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<sst xmlns="http://schemas.openxmlformats.org/spreadsheetml/2006/main" count="33" uniqueCount="20">
  <si>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Serial Number</t>
  </si>
  <si>
    <t>Weight(gm)</t>
  </si>
  <si>
    <t>Thickness(inch)</t>
  </si>
  <si>
    <t>Inspection of 24inchx24inch plates</t>
  </si>
  <si>
    <t>M. Gilchriese and F. Goozen</t>
  </si>
  <si>
    <t>At Allcomp</t>
  </si>
  <si>
    <t>Visual Inspection Comments</t>
  </si>
  <si>
    <t>Excess resin near center both sides</t>
  </si>
  <si>
    <t>Made in April 2000</t>
  </si>
  <si>
    <t>Cut for Hytec. Excess resin</t>
  </si>
  <si>
    <t>Looked</t>
  </si>
  <si>
    <t>Excess resin near bottom</t>
  </si>
  <si>
    <t>1" ding bottom right corner</t>
  </si>
  <si>
    <t>Excess resin near center both sides. Torn edge about 1"</t>
  </si>
  <si>
    <t xml:space="preserve">Excess resin near center both sides. </t>
  </si>
  <si>
    <t>Dry area near bottom. Fibers pulled out along top edge.</t>
  </si>
  <si>
    <t>This series looks flatter than 24-39. Excess resin center</t>
  </si>
  <si>
    <t>Long ding about 2"</t>
  </si>
  <si>
    <t>Excess resin center both sides</t>
  </si>
  <si>
    <t>Density(gm/cc)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</si>
</sst>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8" sqref="D8:D32"/>
    </sheetView>
  </sheetViews>
  <sheetFormatPr defaultColWidth="9.140625" defaultRowHeight="12.75"/>
  <cols>
    <col min="1" max="1" width="12.7109375" style="0" bestFit="1" customWidth="1"/>
    <col min="2" max="2" width="10.57421875" style="0" bestFit="1" customWidth="1"/>
    <col min="3" max="3" width="14.00390625" style="0" bestFit="1" customWidth="1"/>
    <col min="4" max="4" width="14.00390625" style="0" customWidth="1"/>
  </cols>
  <sheetData>
    <row r="1" ht="12.75">
      <c r="A1" t="s">
        <v>3</v>
      </c>
    </row>
    <row r="2" ht="12.75">
      <c r="A2" s="1">
        <v>36966</v>
      </c>
    </row>
    <row r="3" ht="12.75">
      <c r="A3" s="1" t="s">
        <v>4</v>
      </c>
    </row>
    <row r="4" ht="12.75">
      <c r="A4" s="1" t="s">
        <v>5</v>
      </c>
    </row>
    <row r="5" ht="12.75">
      <c r="A5" s="1"/>
    </row>
    <row r="7" spans="1:5" ht="12.75">
      <c r="A7" t="s">
        <v>0</v>
      </c>
      <c r="B7" t="s">
        <v>1</v>
      </c>
      <c r="C7" t="s">
        <v>2</v>
      </c>
      <c r="D7" t="s">
        <v>19</v>
      </c>
      <c r="E7" t="s">
        <v>6</v>
      </c>
    </row>
    <row r="8" spans="1:5" ht="12.75">
      <c r="A8">
        <v>10330</v>
      </c>
      <c r="B8">
        <v>298.9</v>
      </c>
      <c r="C8">
        <v>0.019</v>
      </c>
      <c r="D8" s="2">
        <f>B8/(2.54*24*2.54*24*2.54*C8)</f>
        <v>1.666666402587306</v>
      </c>
      <c r="E8" t="s">
        <v>8</v>
      </c>
    </row>
    <row r="9" spans="1:5" ht="12.75">
      <c r="A9">
        <v>10331</v>
      </c>
      <c r="B9">
        <v>260</v>
      </c>
      <c r="C9">
        <v>0.016</v>
      </c>
      <c r="D9" s="2">
        <f aca="true" t="shared" si="0" ref="D9:D32">B9/(2.54*24*2.54*24*2.54*C9)</f>
        <v>1.7215900026725683</v>
      </c>
      <c r="E9" t="s">
        <v>8</v>
      </c>
    </row>
    <row r="10" spans="1:5" ht="12.75">
      <c r="A10">
        <v>10332</v>
      </c>
      <c r="B10">
        <v>255.5</v>
      </c>
      <c r="C10">
        <v>0.016</v>
      </c>
      <c r="D10" s="2">
        <f t="shared" si="0"/>
        <v>1.6917932526263124</v>
      </c>
      <c r="E10" t="s">
        <v>8</v>
      </c>
    </row>
    <row r="11" spans="1:5" ht="12.75">
      <c r="A11">
        <v>10724</v>
      </c>
      <c r="B11">
        <v>275.8</v>
      </c>
      <c r="C11">
        <v>0.017</v>
      </c>
      <c r="D11" s="2">
        <f t="shared" si="0"/>
        <v>1.7187856026682151</v>
      </c>
      <c r="E11" t="s">
        <v>7</v>
      </c>
    </row>
    <row r="12" spans="1:5" ht="12.75">
      <c r="A12">
        <v>10725</v>
      </c>
      <c r="B12">
        <v>262.8</v>
      </c>
      <c r="C12">
        <v>0.016</v>
      </c>
      <c r="D12" s="2">
        <f t="shared" si="0"/>
        <v>1.7401302027013499</v>
      </c>
      <c r="E12" t="s">
        <v>7</v>
      </c>
    </row>
    <row r="13" spans="1:5" ht="12.75">
      <c r="A13">
        <v>10726</v>
      </c>
      <c r="B13">
        <v>274.5</v>
      </c>
      <c r="C13">
        <v>0.0167</v>
      </c>
      <c r="D13" s="2">
        <f t="shared" si="0"/>
        <v>1.7414148530027453</v>
      </c>
      <c r="E13" t="s">
        <v>7</v>
      </c>
    </row>
    <row r="14" spans="1:5" ht="12.75">
      <c r="A14">
        <v>10727</v>
      </c>
      <c r="B14">
        <v>273.7</v>
      </c>
      <c r="C14">
        <v>0.0169</v>
      </c>
      <c r="D14" s="2">
        <f t="shared" si="0"/>
        <v>1.7157912926043952</v>
      </c>
      <c r="E14" t="s">
        <v>7</v>
      </c>
    </row>
    <row r="15" spans="1:5" ht="12.75">
      <c r="A15">
        <v>10728</v>
      </c>
      <c r="B15">
        <v>280</v>
      </c>
      <c r="C15">
        <v>0.017</v>
      </c>
      <c r="D15" s="2">
        <f t="shared" si="0"/>
        <v>1.7449600027088477</v>
      </c>
      <c r="E15" t="s">
        <v>7</v>
      </c>
    </row>
    <row r="16" spans="1:5" ht="12.75">
      <c r="A16">
        <v>10729</v>
      </c>
      <c r="B16">
        <v>289.4</v>
      </c>
      <c r="C16">
        <v>0.017</v>
      </c>
      <c r="D16" s="2">
        <f t="shared" si="0"/>
        <v>1.8035408027997875</v>
      </c>
      <c r="E16" t="s">
        <v>10</v>
      </c>
    </row>
    <row r="17" spans="1:5" ht="12.75">
      <c r="A17">
        <v>10730</v>
      </c>
      <c r="B17">
        <v>279.7</v>
      </c>
      <c r="C17">
        <v>0.017</v>
      </c>
      <c r="D17" s="2">
        <f t="shared" si="0"/>
        <v>1.7430904027059453</v>
      </c>
      <c r="E17" t="s">
        <v>10</v>
      </c>
    </row>
    <row r="18" spans="1:5" ht="12.75">
      <c r="A18">
        <v>10731</v>
      </c>
      <c r="B18">
        <v>285</v>
      </c>
      <c r="C18">
        <v>0.017</v>
      </c>
      <c r="D18" s="2">
        <f t="shared" si="0"/>
        <v>1.77612000275722</v>
      </c>
      <c r="E18" t="s">
        <v>9</v>
      </c>
    </row>
    <row r="19" spans="1:5" ht="12.75">
      <c r="A19">
        <v>10732</v>
      </c>
      <c r="B19">
        <v>275.2</v>
      </c>
      <c r="C19">
        <v>0.0168</v>
      </c>
      <c r="D19" s="2">
        <f t="shared" si="0"/>
        <v>1.7354636217417247</v>
      </c>
      <c r="E19" t="s">
        <v>9</v>
      </c>
    </row>
    <row r="20" spans="1:5" ht="12.75">
      <c r="A20">
        <v>10733</v>
      </c>
      <c r="B20">
        <v>287.5</v>
      </c>
      <c r="C20">
        <v>0.017</v>
      </c>
      <c r="D20" s="2">
        <f t="shared" si="0"/>
        <v>1.791700002781406</v>
      </c>
      <c r="E20" t="s">
        <v>7</v>
      </c>
    </row>
    <row r="21" spans="1:5" ht="12.75">
      <c r="A21">
        <v>10734</v>
      </c>
      <c r="B21">
        <v>285.8</v>
      </c>
      <c r="C21">
        <v>0.017</v>
      </c>
      <c r="D21" s="2">
        <f t="shared" si="0"/>
        <v>1.7811056027649597</v>
      </c>
      <c r="E21" t="s">
        <v>11</v>
      </c>
    </row>
    <row r="22" spans="1:5" ht="12.75">
      <c r="A22">
        <v>10735</v>
      </c>
      <c r="B22">
        <v>283</v>
      </c>
      <c r="C22">
        <v>0.017</v>
      </c>
      <c r="D22" s="2">
        <f t="shared" si="0"/>
        <v>1.763656002737871</v>
      </c>
      <c r="E22" t="s">
        <v>12</v>
      </c>
    </row>
    <row r="23" spans="1:5" ht="12.75">
      <c r="A23">
        <v>10736</v>
      </c>
      <c r="B23">
        <v>285.2</v>
      </c>
      <c r="C23">
        <v>0.0179</v>
      </c>
      <c r="D23" s="2">
        <f t="shared" si="0"/>
        <v>1.688001611558974</v>
      </c>
      <c r="E23" t="s">
        <v>13</v>
      </c>
    </row>
    <row r="24" spans="1:5" ht="12.75">
      <c r="A24">
        <v>10737</v>
      </c>
      <c r="B24">
        <v>287.9</v>
      </c>
      <c r="C24">
        <v>0.018</v>
      </c>
      <c r="D24" s="2">
        <f t="shared" si="0"/>
        <v>1.6945154248527605</v>
      </c>
      <c r="E24" t="s">
        <v>14</v>
      </c>
    </row>
    <row r="25" spans="1:5" ht="12.75">
      <c r="A25">
        <v>10739</v>
      </c>
      <c r="B25">
        <v>286.8</v>
      </c>
      <c r="C25">
        <v>0.018</v>
      </c>
      <c r="D25" s="2">
        <f t="shared" si="0"/>
        <v>1.6880410692871544</v>
      </c>
      <c r="E25" t="s">
        <v>15</v>
      </c>
    </row>
    <row r="26" spans="1:5" ht="12.75">
      <c r="A26">
        <v>10755</v>
      </c>
      <c r="B26">
        <v>294</v>
      </c>
      <c r="C26">
        <v>0.018</v>
      </c>
      <c r="D26" s="2">
        <f t="shared" si="0"/>
        <v>1.7304186693529406</v>
      </c>
      <c r="E26" t="s">
        <v>16</v>
      </c>
    </row>
    <row r="27" spans="1:5" ht="12.75">
      <c r="A27">
        <v>10756</v>
      </c>
      <c r="B27">
        <v>297.8</v>
      </c>
      <c r="C27">
        <v>0.018</v>
      </c>
      <c r="D27" s="2">
        <f t="shared" si="0"/>
        <v>1.7527846249432169</v>
      </c>
      <c r="E27" t="s">
        <v>10</v>
      </c>
    </row>
    <row r="28" spans="1:5" ht="12.75">
      <c r="A28">
        <v>10757</v>
      </c>
      <c r="B28">
        <v>294.2</v>
      </c>
      <c r="C28">
        <v>0.018</v>
      </c>
      <c r="D28" s="2">
        <f t="shared" si="0"/>
        <v>1.7315958249103236</v>
      </c>
      <c r="E28" t="s">
        <v>10</v>
      </c>
    </row>
    <row r="29" spans="1:5" ht="12.75">
      <c r="A29">
        <v>10758</v>
      </c>
      <c r="B29">
        <v>296.8</v>
      </c>
      <c r="C29">
        <v>0.018</v>
      </c>
      <c r="D29" s="2">
        <f t="shared" si="0"/>
        <v>1.746898847156302</v>
      </c>
      <c r="E29" t="s">
        <v>10</v>
      </c>
    </row>
    <row r="30" spans="1:5" ht="12.75">
      <c r="A30">
        <v>10759</v>
      </c>
      <c r="B30">
        <v>296</v>
      </c>
      <c r="C30">
        <v>0.0185</v>
      </c>
      <c r="D30" s="2">
        <f t="shared" si="0"/>
        <v>1.6951040026314521</v>
      </c>
      <c r="E30" t="s">
        <v>17</v>
      </c>
    </row>
    <row r="31" spans="1:5" ht="12.75">
      <c r="A31">
        <v>10760</v>
      </c>
      <c r="B31">
        <v>291.5</v>
      </c>
      <c r="C31">
        <v>0.0177</v>
      </c>
      <c r="D31" s="2">
        <f t="shared" si="0"/>
        <v>1.7447839575108341</v>
      </c>
      <c r="E31" t="s">
        <v>18</v>
      </c>
    </row>
    <row r="32" spans="1:5" ht="12.75">
      <c r="A32">
        <v>10761</v>
      </c>
      <c r="B32">
        <v>294.7</v>
      </c>
      <c r="C32">
        <v>0.0177</v>
      </c>
      <c r="D32" s="2">
        <f t="shared" si="0"/>
        <v>1.7639376750546925</v>
      </c>
      <c r="E32" t="s">
        <v>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2001-03-23T22:30:17Z</cp:lastPrinted>
  <dcterms:created xsi:type="dcterms:W3CDTF">2001-03-16T19:05:05Z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