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5840" windowHeight="10605" activeTab="1"/>
  </bookViews>
  <sheets>
    <sheet name="BPSS Side A" sheetId="1" r:id="rId1"/>
    <sheet name="BPSS Side C" sheetId="2" r:id="rId2"/>
  </sheets>
  <definedNames/>
  <calcPr fullCalcOnLoad="1"/>
</workbook>
</file>

<file path=xl/sharedStrings.xml><?xml version="1.0" encoding="utf-8"?>
<sst xmlns="http://schemas.openxmlformats.org/spreadsheetml/2006/main" count="1063" uniqueCount="214">
  <si>
    <t>Item No</t>
  </si>
  <si>
    <t>Eq. Code</t>
  </si>
  <si>
    <t>Description</t>
  </si>
  <si>
    <t>DWG No.</t>
  </si>
  <si>
    <t>ATLIP-ED</t>
  </si>
  <si>
    <t>Spec/Material</t>
  </si>
  <si>
    <t>N/A</t>
  </si>
  <si>
    <t>CN60/EX1515</t>
  </si>
  <si>
    <t>Common Mat Spec</t>
  </si>
  <si>
    <t>Common Part All Assy's</t>
  </si>
  <si>
    <t>X</t>
  </si>
  <si>
    <t>21O120</t>
  </si>
  <si>
    <t>12O119</t>
  </si>
  <si>
    <t>ATLIP-ED-</t>
  </si>
  <si>
    <t>25O110</t>
  </si>
  <si>
    <t>25O121</t>
  </si>
  <si>
    <t>25O109</t>
  </si>
  <si>
    <t>25O081</t>
  </si>
  <si>
    <t>25O108</t>
  </si>
  <si>
    <t>25O104</t>
  </si>
  <si>
    <t>25O113-B</t>
  </si>
  <si>
    <t>M6X1-30mm CF-PEEK Fasteners</t>
  </si>
  <si>
    <t>M3X0.5-8mm CF PEEK Fasteners</t>
  </si>
  <si>
    <t>M6 Flat Washer-Aluminum</t>
  </si>
  <si>
    <t>Beampipe Support Cruciform, Middle Position</t>
  </si>
  <si>
    <t>Beampipe Support Cruciform, Forward Position</t>
  </si>
  <si>
    <t>Longeron Attachment, In-line Tooling Ball Halfshell</t>
  </si>
  <si>
    <t>Longeron Attachment, In-line Keeper Halfshell</t>
  </si>
  <si>
    <t>Main Longeron Tube</t>
  </si>
  <si>
    <t>Strut Longeron Tube</t>
  </si>
  <si>
    <t>Longeron Attachment, Barrel End</t>
  </si>
  <si>
    <t>Longeron Stabilizer Bracket</t>
  </si>
  <si>
    <t>Strut Longeron Tube, Mount Bushing</t>
  </si>
  <si>
    <t>Strut Longeron Tube, Trantorque Adapter</t>
  </si>
  <si>
    <t>Trantorque Device-6202660-M6X16</t>
  </si>
  <si>
    <t>Strut Longeron Sealing Cap</t>
  </si>
  <si>
    <t>Longeron Tube Sleeve</t>
  </si>
  <si>
    <t>Beampipe Support Longeron Assembly</t>
  </si>
  <si>
    <t>Beampipe Support Cruciform, Barrel Position</t>
  </si>
  <si>
    <t>UCF-102-3/8 X23mm</t>
  </si>
  <si>
    <t>Adhesive</t>
  </si>
  <si>
    <t>Beampipe Cruciform Support Core, Middle Segment</t>
  </si>
  <si>
    <t>Beampipe Cruciform Support Plate,  Plain Type</t>
  </si>
  <si>
    <t>Beampipe Cruciform Support Insert, Standard Type</t>
  </si>
  <si>
    <t>Beampipe Cruciform Support Core, Forward Wedge</t>
  </si>
  <si>
    <t>Beampipe Cruciform Support Core, FWD BRL Segment</t>
  </si>
  <si>
    <t>Beampipe Cruciform Support Plate, Fwd Trolley Type</t>
  </si>
  <si>
    <t>Beampipe Cruciform Support Plate, Strut Longeron Holes</t>
  </si>
  <si>
    <t>Cruciform Vertex Tabs with Holes</t>
  </si>
  <si>
    <t>Cruciform Vertex Tabs</t>
  </si>
  <si>
    <t>Trolley Interface Insert</t>
  </si>
  <si>
    <t>Longeron Support Insert, Standard With Strut Hole</t>
  </si>
  <si>
    <t>Beampipe Cruciform Support Core, Barrel Wedge</t>
  </si>
  <si>
    <t>Beampipe Cruciform Support Plate, Trolley Type</t>
  </si>
  <si>
    <t>Beampipe Cruciform Support Plate, Plain Type</t>
  </si>
  <si>
    <t>Longeron Support Insert, Cable Guide Type</t>
  </si>
  <si>
    <t>Longeron Support Insert, Cable Guide with Trolley Interface</t>
  </si>
  <si>
    <t>Cable Guidewheel Assembly</t>
  </si>
  <si>
    <t>Cable Guidewheel</t>
  </si>
  <si>
    <t>Cable Guidewheel Bushing</t>
  </si>
  <si>
    <t>M3X4 Shoulder Screw</t>
  </si>
  <si>
    <t>BPSS Assembly Side A</t>
  </si>
  <si>
    <t>25O150</t>
  </si>
  <si>
    <t>25O155</t>
  </si>
  <si>
    <t>25O153</t>
  </si>
  <si>
    <t>25O154</t>
  </si>
  <si>
    <t>25O152</t>
  </si>
  <si>
    <t>25O172</t>
  </si>
  <si>
    <t>25O175</t>
  </si>
  <si>
    <t>25O179</t>
  </si>
  <si>
    <t>25O142</t>
  </si>
  <si>
    <t>25O</t>
  </si>
  <si>
    <t>25O141</t>
  </si>
  <si>
    <t>25O176</t>
  </si>
  <si>
    <t>25O178</t>
  </si>
  <si>
    <t>25O182</t>
  </si>
  <si>
    <t>27A005</t>
  </si>
  <si>
    <t>25O180</t>
  </si>
  <si>
    <t>25O181</t>
  </si>
  <si>
    <t>27A002</t>
  </si>
  <si>
    <t>27A000</t>
  </si>
  <si>
    <t>25O160</t>
  </si>
  <si>
    <t>25O161</t>
  </si>
  <si>
    <t>25O166</t>
  </si>
  <si>
    <t>25O164</t>
  </si>
  <si>
    <t>25O165</t>
  </si>
  <si>
    <t>25O171</t>
  </si>
  <si>
    <t>27A003</t>
  </si>
  <si>
    <t>25O167</t>
  </si>
  <si>
    <t>27A001</t>
  </si>
  <si>
    <t>25O163</t>
  </si>
  <si>
    <t>25O162</t>
  </si>
  <si>
    <t>25O169</t>
  </si>
  <si>
    <t>25O170</t>
  </si>
  <si>
    <t>Clickbond</t>
  </si>
  <si>
    <t>UCF-102-3/8 X 23mm</t>
  </si>
  <si>
    <t>6061-T651</t>
  </si>
  <si>
    <t>Vespel</t>
  </si>
  <si>
    <t>Wire Tension Mechanism</t>
  </si>
  <si>
    <t>25O040</t>
  </si>
  <si>
    <t>Collet Cap</t>
  </si>
  <si>
    <t>Collet Cable Grip</t>
  </si>
  <si>
    <t>Adjustor Assembly</t>
  </si>
  <si>
    <t>Spring Plunger and Mount Bushing</t>
  </si>
  <si>
    <t>Flex Circuit</t>
  </si>
  <si>
    <t>25O084</t>
  </si>
  <si>
    <t>25O041</t>
  </si>
  <si>
    <t>25O050</t>
  </si>
  <si>
    <t>25O049</t>
  </si>
  <si>
    <t>25O043</t>
  </si>
  <si>
    <t>Spring Plunger</t>
  </si>
  <si>
    <t>Thrust Washer</t>
  </si>
  <si>
    <t>ASR-C0600_081_3000_SS (Coil Spring)</t>
  </si>
  <si>
    <t>Mount Bushing</t>
  </si>
  <si>
    <t>25O044</t>
  </si>
  <si>
    <t>25O045</t>
  </si>
  <si>
    <t>25O042</t>
  </si>
  <si>
    <t>Adjustor Lock Nut</t>
  </si>
  <si>
    <t>Tension Adjustor</t>
  </si>
  <si>
    <t>Collet Holder Screw</t>
  </si>
  <si>
    <t>25O082</t>
  </si>
  <si>
    <t>25O047</t>
  </si>
  <si>
    <t>25O048</t>
  </si>
  <si>
    <t>Wire Position Mechanism</t>
  </si>
  <si>
    <t>25O051</t>
  </si>
  <si>
    <t>Solid Spring Plunger and Mount Bushing</t>
  </si>
  <si>
    <t>25O052</t>
  </si>
  <si>
    <t>Solid Spring Bushing</t>
  </si>
  <si>
    <t>25O053</t>
  </si>
  <si>
    <t>SPEC Spring Co.</t>
  </si>
  <si>
    <t>303 SS</t>
  </si>
  <si>
    <t>Cu-Kapton</t>
  </si>
  <si>
    <t>303-SS</t>
  </si>
  <si>
    <t>BPSS Assembly Side C</t>
  </si>
  <si>
    <t>25O151</t>
  </si>
  <si>
    <t>ATL-0000008558</t>
  </si>
  <si>
    <t>IPD</t>
  </si>
  <si>
    <t>ATL-0000008566</t>
  </si>
  <si>
    <t>ATL-0000008567</t>
  </si>
  <si>
    <t>ATL-0000008568</t>
  </si>
  <si>
    <t>ATL-0000008569</t>
  </si>
  <si>
    <t>ATL-0000008570</t>
  </si>
  <si>
    <t>ATL-0000008571</t>
  </si>
  <si>
    <t>ATL-0000008572</t>
  </si>
  <si>
    <t>ATL-0000008573</t>
  </si>
  <si>
    <t>ATL-0000008574</t>
  </si>
  <si>
    <t>ATL-0000008575</t>
  </si>
  <si>
    <t>Tooling Ball, Valtrainc 3mm Post/6mm Ball</t>
  </si>
  <si>
    <t>Valtra Incorporated</t>
  </si>
  <si>
    <t>UltraCor Inc</t>
  </si>
  <si>
    <t>Bryte Technology</t>
  </si>
  <si>
    <t>Loctite/Hysol</t>
  </si>
  <si>
    <t>SL5170</t>
  </si>
  <si>
    <t>Cibatool</t>
  </si>
  <si>
    <t>ATL-IP-CD-0001</t>
  </si>
  <si>
    <t>ATL-IP-ES-0089</t>
  </si>
  <si>
    <t>HYSOL EA 9396</t>
  </si>
  <si>
    <t>ATL-IP-TR-0002</t>
  </si>
  <si>
    <t>Supporting Documents</t>
  </si>
  <si>
    <t>ATL-IP-EW-0006</t>
  </si>
  <si>
    <t>ATL-IP-EW-0007</t>
  </si>
  <si>
    <t>ATL-IP-FP-0115</t>
  </si>
  <si>
    <t>ATL-IP-FP-0116</t>
  </si>
  <si>
    <t>ATL-IP-EW-0008</t>
  </si>
  <si>
    <t>ATL-IP-EW-0009</t>
  </si>
  <si>
    <t>ATL-IP-EF-0010</t>
  </si>
  <si>
    <t>ATL-IP-EF-0011</t>
  </si>
  <si>
    <t>ATL-IP-EW-0012</t>
  </si>
  <si>
    <t>P30-PW  EX1515</t>
  </si>
  <si>
    <t>ATL-IP-ES-0090</t>
  </si>
  <si>
    <t>ATL-IP-ES-0091</t>
  </si>
  <si>
    <t>Auxilliary Info</t>
  </si>
  <si>
    <t>Ti 6Al4V</t>
  </si>
  <si>
    <t>M6X1-30mm Ti Fastener (note change to item number)</t>
  </si>
  <si>
    <t>M6X1-20mm Ti Fastener</t>
  </si>
  <si>
    <t>M6X1-15mm Ti Flat Head</t>
  </si>
  <si>
    <t>SS Adjustor Wires (BP Flange Part of BP ABS)</t>
  </si>
  <si>
    <t>SS</t>
  </si>
  <si>
    <t>M3X0.5-8mm SS SHCS</t>
  </si>
  <si>
    <t>A</t>
  </si>
  <si>
    <t>B</t>
  </si>
  <si>
    <t>C</t>
  </si>
  <si>
    <t>D</t>
  </si>
  <si>
    <t>E</t>
  </si>
  <si>
    <t>F</t>
  </si>
  <si>
    <t>H</t>
  </si>
  <si>
    <t>I</t>
  </si>
  <si>
    <t>G</t>
  </si>
  <si>
    <t>J</t>
  </si>
  <si>
    <t>M2X6 Screw (Holds SQP to SLA Tabs)</t>
  </si>
  <si>
    <t>21F313</t>
  </si>
  <si>
    <t>Attach Type 1 tube Support Rib (Bolt Interface to SQP)</t>
  </si>
  <si>
    <t>BCM Bracket R2</t>
  </si>
  <si>
    <t>PP1 BPSS Interface</t>
  </si>
  <si>
    <t>PP1 Cruciform Plate Rev B</t>
  </si>
  <si>
    <t>Beam Pipe Support Arm Rev B</t>
  </si>
  <si>
    <t>M4 X 20 SHCS SS</t>
  </si>
  <si>
    <t>Silicone Seal (Wire Bond Potting Agent)</t>
  </si>
  <si>
    <t>Beam Pipe Bellows</t>
  </si>
  <si>
    <t>Welded Ti Bellows</t>
  </si>
  <si>
    <t>PP1 Bellows Lock Flange</t>
  </si>
  <si>
    <t>M3X0.5-10mm SS Button Head Torx</t>
  </si>
  <si>
    <t>Silicone Rubber</t>
  </si>
  <si>
    <t>21F716</t>
  </si>
  <si>
    <t>27D263</t>
  </si>
  <si>
    <t>27D929</t>
  </si>
  <si>
    <t>DB Material</t>
  </si>
  <si>
    <t>TiAl6V4</t>
  </si>
  <si>
    <t>STAINLESS STEEL 202</t>
  </si>
  <si>
    <t>Alu 6061</t>
  </si>
  <si>
    <t>EPOXY</t>
  </si>
  <si>
    <t>SE4445</t>
  </si>
  <si>
    <t>PREPREG</t>
  </si>
  <si>
    <t>KAPTON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</si>
</sst>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8" xfId="0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37" borderId="20" xfId="0" applyFont="1" applyFill="1" applyBorder="1" applyAlignment="1">
      <alignment horizontal="center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8" xfId="0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7" borderId="20" xfId="0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9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1" fillId="38" borderId="20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8" xfId="0" applyFill="1" applyBorder="1" applyAlignment="1">
      <alignment/>
    </xf>
    <xf numFmtId="0" fontId="0" fillId="34" borderId="16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4" borderId="33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" fillId="38" borderId="33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1" fillId="36" borderId="33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20" xfId="0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3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36" borderId="3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1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39" borderId="22" xfId="0" applyFill="1" applyBorder="1" applyAlignment="1">
      <alignment/>
    </xf>
    <xf numFmtId="0" fontId="1" fillId="39" borderId="1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9" borderId="13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8" borderId="27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6" borderId="32" xfId="0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9" borderId="44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36" borderId="46" xfId="0" applyFill="1" applyBorder="1" applyAlignment="1">
      <alignment/>
    </xf>
    <xf numFmtId="0" fontId="0" fillId="39" borderId="44" xfId="0" applyFill="1" applyBorder="1" applyAlignment="1">
      <alignment/>
    </xf>
    <xf numFmtId="0" fontId="0" fillId="39" borderId="47" xfId="0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4" borderId="4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34" borderId="25" xfId="0" applyFill="1" applyBorder="1" applyAlignment="1">
      <alignment/>
    </xf>
    <xf numFmtId="0" fontId="0" fillId="34" borderId="19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13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13" xfId="0" applyFill="1" applyBorder="1" applyAlignment="1">
      <alignment/>
    </xf>
    <xf numFmtId="0" fontId="1" fillId="40" borderId="13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41" borderId="14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1" fillId="41" borderId="13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1" fillId="40" borderId="51" xfId="0" applyFont="1" applyFill="1" applyBorder="1" applyAlignment="1">
      <alignment/>
    </xf>
    <xf numFmtId="0" fontId="0" fillId="40" borderId="51" xfId="0" applyFont="1" applyFill="1" applyBorder="1" applyAlignment="1">
      <alignment/>
    </xf>
    <xf numFmtId="0" fontId="1" fillId="41" borderId="52" xfId="0" applyFont="1" applyFill="1" applyBorder="1" applyAlignment="1">
      <alignment/>
    </xf>
    <xf numFmtId="0" fontId="1" fillId="41" borderId="53" xfId="0" applyFont="1" applyFill="1" applyBorder="1" applyAlignment="1">
      <alignment/>
    </xf>
    <xf numFmtId="0" fontId="1" fillId="41" borderId="54" xfId="0" applyFont="1" applyFill="1" applyBorder="1" applyAlignment="1">
      <alignment/>
    </xf>
    <xf numFmtId="0" fontId="0" fillId="41" borderId="27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1" fillId="42" borderId="13" xfId="0" applyFont="1" applyFill="1" applyBorder="1" applyAlignment="1">
      <alignment horizontal="center"/>
    </xf>
    <xf numFmtId="0" fontId="1" fillId="42" borderId="20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0" borderId="51" xfId="0" applyFill="1" applyBorder="1" applyAlignment="1">
      <alignment/>
    </xf>
    <xf numFmtId="0" fontId="1" fillId="42" borderId="52" xfId="0" applyFont="1" applyFill="1" applyBorder="1" applyAlignment="1">
      <alignment/>
    </xf>
    <xf numFmtId="0" fontId="1" fillId="42" borderId="53" xfId="0" applyFont="1" applyFill="1" applyBorder="1" applyAlignment="1">
      <alignment/>
    </xf>
    <xf numFmtId="0" fontId="1" fillId="42" borderId="54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18" xfId="0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1" fillId="43" borderId="51" xfId="0" applyFont="1" applyFill="1" applyBorder="1" applyAlignment="1">
      <alignment/>
    </xf>
    <xf numFmtId="0" fontId="0" fillId="43" borderId="51" xfId="0" applyFont="1" applyFill="1" applyBorder="1" applyAlignment="1">
      <alignment/>
    </xf>
    <xf numFmtId="0" fontId="0" fillId="43" borderId="51" xfId="0" applyFill="1" applyBorder="1" applyAlignment="1">
      <alignment/>
    </xf>
    <xf numFmtId="0" fontId="1" fillId="43" borderId="13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1" fillId="37" borderId="52" xfId="0" applyFont="1" applyFill="1" applyBorder="1" applyAlignment="1">
      <alignment/>
    </xf>
    <xf numFmtId="0" fontId="1" fillId="37" borderId="53" xfId="0" applyFont="1" applyFill="1" applyBorder="1" applyAlignment="1">
      <alignment/>
    </xf>
    <xf numFmtId="0" fontId="1" fillId="37" borderId="54" xfId="0" applyFont="1" applyFill="1" applyBorder="1" applyAlignment="1">
      <alignment/>
    </xf>
    <xf numFmtId="0" fontId="1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1" fillId="39" borderId="12" xfId="0" applyFont="1" applyFill="1" applyBorder="1" applyAlignment="1">
      <alignment/>
    </xf>
    <xf numFmtId="0" fontId="2" fillId="0" borderId="0" xfId="0" applyFont="1" applyAlignment="1">
      <alignment wrapText="1"/>
    </xf>
    <xf numFmtId="0" fontId="40" fillId="34" borderId="13" xfId="0" applyFont="1" applyFill="1" applyBorder="1" applyAlignment="1">
      <alignment horizontal="center"/>
    </xf>
    <xf numFmtId="0" fontId="40" fillId="34" borderId="15" xfId="0" applyFont="1" applyFill="1" applyBorder="1" applyAlignment="1">
      <alignment/>
    </xf>
    <xf numFmtId="0" fontId="40" fillId="40" borderId="15" xfId="0" applyFont="1" applyFill="1" applyBorder="1" applyAlignment="1">
      <alignment/>
    </xf>
    <xf numFmtId="0" fontId="40" fillId="40" borderId="13" xfId="0" applyFont="1" applyFill="1" applyBorder="1" applyAlignment="1">
      <alignment horizontal="center"/>
    </xf>
    <xf numFmtId="0" fontId="40" fillId="43" borderId="15" xfId="0" applyFont="1" applyFill="1" applyBorder="1" applyAlignment="1">
      <alignment/>
    </xf>
    <xf numFmtId="0" fontId="40" fillId="43" borderId="13" xfId="0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0" fontId="40" fillId="38" borderId="18" xfId="0" applyFont="1" applyFill="1" applyBorder="1" applyAlignment="1">
      <alignment/>
    </xf>
    <xf numFmtId="0" fontId="40" fillId="38" borderId="13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40" fillId="35" borderId="18" xfId="0" applyFont="1" applyFill="1" applyBorder="1" applyAlignment="1">
      <alignment/>
    </xf>
    <xf numFmtId="0" fontId="40" fillId="36" borderId="13" xfId="0" applyFont="1" applyFill="1" applyBorder="1" applyAlignment="1">
      <alignment horizontal="center"/>
    </xf>
    <xf numFmtId="0" fontId="40" fillId="36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1" fillId="34" borderId="29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Alignment="1">
      <alignment/>
    </xf>
    <xf numFmtId="0" fontId="40" fillId="40" borderId="20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0" fontId="40" fillId="40" borderId="13" xfId="0" applyFont="1" applyFill="1" applyBorder="1" applyAlignment="1">
      <alignment/>
    </xf>
    <xf numFmtId="0" fontId="40" fillId="40" borderId="19" xfId="0" applyFont="1" applyFill="1" applyBorder="1" applyAlignment="1">
      <alignment/>
    </xf>
    <xf numFmtId="0" fontId="40" fillId="40" borderId="25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5" xfId="0" applyFont="1" applyBorder="1" applyAlignment="1">
      <alignment/>
    </xf>
    <xf numFmtId="0" fontId="40" fillId="40" borderId="27" xfId="0" applyFont="1" applyFill="1" applyBorder="1" applyAlignment="1">
      <alignment/>
    </xf>
    <xf numFmtId="0" fontId="40" fillId="40" borderId="14" xfId="0" applyFont="1" applyFill="1" applyBorder="1" applyAlignment="1">
      <alignment/>
    </xf>
    <xf numFmtId="0" fontId="41" fillId="41" borderId="13" xfId="0" applyFont="1" applyFill="1" applyBorder="1" applyAlignment="1">
      <alignment horizontal="center"/>
    </xf>
    <xf numFmtId="0" fontId="41" fillId="41" borderId="20" xfId="0" applyFont="1" applyFill="1" applyBorder="1" applyAlignment="1">
      <alignment horizontal="center"/>
    </xf>
    <xf numFmtId="0" fontId="41" fillId="34" borderId="16" xfId="0" applyFont="1" applyFill="1" applyBorder="1" applyAlignment="1">
      <alignment/>
    </xf>
    <xf numFmtId="0" fontId="41" fillId="40" borderId="51" xfId="0" applyFont="1" applyFill="1" applyBorder="1" applyAlignment="1">
      <alignment/>
    </xf>
    <xf numFmtId="0" fontId="41" fillId="41" borderId="52" xfId="0" applyFont="1" applyFill="1" applyBorder="1" applyAlignment="1">
      <alignment/>
    </xf>
    <xf numFmtId="0" fontId="41" fillId="41" borderId="53" xfId="0" applyFont="1" applyFill="1" applyBorder="1" applyAlignment="1">
      <alignment/>
    </xf>
    <xf numFmtId="0" fontId="41" fillId="41" borderId="54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0" fillId="41" borderId="13" xfId="0" applyFont="1" applyFill="1" applyBorder="1" applyAlignment="1">
      <alignment horizontal="center"/>
    </xf>
    <xf numFmtId="0" fontId="40" fillId="41" borderId="20" xfId="0" applyFont="1" applyFill="1" applyBorder="1" applyAlignment="1">
      <alignment horizontal="center"/>
    </xf>
    <xf numFmtId="0" fontId="40" fillId="40" borderId="51" xfId="0" applyFont="1" applyFill="1" applyBorder="1" applyAlignment="1">
      <alignment/>
    </xf>
    <xf numFmtId="0" fontId="40" fillId="41" borderId="27" xfId="0" applyFont="1" applyFill="1" applyBorder="1" applyAlignment="1">
      <alignment/>
    </xf>
    <xf numFmtId="0" fontId="40" fillId="41" borderId="14" xfId="0" applyFont="1" applyFill="1" applyBorder="1" applyAlignment="1">
      <alignment/>
    </xf>
    <xf numFmtId="0" fontId="40" fillId="41" borderId="15" xfId="0" applyFont="1" applyFill="1" applyBorder="1" applyAlignment="1">
      <alignment/>
    </xf>
    <xf numFmtId="0" fontId="40" fillId="34" borderId="29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41" borderId="21" xfId="0" applyFont="1" applyFill="1" applyBorder="1" applyAlignment="1">
      <alignment/>
    </xf>
    <xf numFmtId="0" fontId="40" fillId="41" borderId="22" xfId="0" applyFont="1" applyFill="1" applyBorder="1" applyAlignment="1">
      <alignment/>
    </xf>
    <xf numFmtId="0" fontId="40" fillId="41" borderId="18" xfId="0" applyFont="1" applyFill="1" applyBorder="1" applyAlignment="1">
      <alignment/>
    </xf>
    <xf numFmtId="0" fontId="40" fillId="42" borderId="13" xfId="0" applyFont="1" applyFill="1" applyBorder="1" applyAlignment="1">
      <alignment horizontal="center"/>
    </xf>
    <xf numFmtId="0" fontId="40" fillId="42" borderId="20" xfId="0" applyFont="1" applyFill="1" applyBorder="1" applyAlignment="1">
      <alignment horizontal="center"/>
    </xf>
    <xf numFmtId="0" fontId="40" fillId="42" borderId="27" xfId="0" applyFont="1" applyFill="1" applyBorder="1" applyAlignment="1">
      <alignment/>
    </xf>
    <xf numFmtId="0" fontId="40" fillId="42" borderId="14" xfId="0" applyFont="1" applyFill="1" applyBorder="1" applyAlignment="1">
      <alignment/>
    </xf>
    <xf numFmtId="0" fontId="40" fillId="42" borderId="15" xfId="0" applyFont="1" applyFill="1" applyBorder="1" applyAlignment="1">
      <alignment/>
    </xf>
    <xf numFmtId="0" fontId="40" fillId="42" borderId="21" xfId="0" applyFont="1" applyFill="1" applyBorder="1" applyAlignment="1">
      <alignment/>
    </xf>
    <xf numFmtId="0" fontId="40" fillId="42" borderId="22" xfId="0" applyFont="1" applyFill="1" applyBorder="1" applyAlignment="1">
      <alignment/>
    </xf>
    <xf numFmtId="0" fontId="40" fillId="42" borderId="18" xfId="0" applyFont="1" applyFill="1" applyBorder="1" applyAlignment="1">
      <alignment/>
    </xf>
    <xf numFmtId="0" fontId="40" fillId="43" borderId="20" xfId="0" applyFont="1" applyFill="1" applyBorder="1" applyAlignment="1">
      <alignment horizontal="center"/>
    </xf>
    <xf numFmtId="0" fontId="40" fillId="43" borderId="13" xfId="0" applyFont="1" applyFill="1" applyBorder="1" applyAlignment="1">
      <alignment/>
    </xf>
    <xf numFmtId="0" fontId="40" fillId="43" borderId="19" xfId="0" applyFont="1" applyFill="1" applyBorder="1" applyAlignment="1">
      <alignment/>
    </xf>
    <xf numFmtId="0" fontId="40" fillId="43" borderId="25" xfId="0" applyFont="1" applyFill="1" applyBorder="1" applyAlignment="1">
      <alignment/>
    </xf>
    <xf numFmtId="0" fontId="40" fillId="43" borderId="27" xfId="0" applyFont="1" applyFill="1" applyBorder="1" applyAlignment="1">
      <alignment/>
    </xf>
    <xf numFmtId="0" fontId="40" fillId="43" borderId="14" xfId="0" applyFont="1" applyFill="1" applyBorder="1" applyAlignment="1">
      <alignment/>
    </xf>
    <xf numFmtId="0" fontId="41" fillId="43" borderId="51" xfId="0" applyFont="1" applyFill="1" applyBorder="1" applyAlignment="1">
      <alignment/>
    </xf>
    <xf numFmtId="0" fontId="40" fillId="43" borderId="51" xfId="0" applyFont="1" applyFill="1" applyBorder="1" applyAlignment="1">
      <alignment/>
    </xf>
    <xf numFmtId="0" fontId="40" fillId="37" borderId="13" xfId="0" applyFont="1" applyFill="1" applyBorder="1" applyAlignment="1">
      <alignment horizontal="center"/>
    </xf>
    <xf numFmtId="0" fontId="40" fillId="37" borderId="20" xfId="0" applyFont="1" applyFill="1" applyBorder="1" applyAlignment="1">
      <alignment horizontal="center"/>
    </xf>
    <xf numFmtId="0" fontId="40" fillId="37" borderId="27" xfId="0" applyFont="1" applyFill="1" applyBorder="1" applyAlignment="1">
      <alignment/>
    </xf>
    <xf numFmtId="0" fontId="40" fillId="37" borderId="14" xfId="0" applyFont="1" applyFill="1" applyBorder="1" applyAlignment="1">
      <alignment/>
    </xf>
    <xf numFmtId="0" fontId="40" fillId="37" borderId="15" xfId="0" applyFont="1" applyFill="1" applyBorder="1" applyAlignment="1">
      <alignment/>
    </xf>
    <xf numFmtId="0" fontId="40" fillId="37" borderId="21" xfId="0" applyFont="1" applyFill="1" applyBorder="1" applyAlignment="1">
      <alignment/>
    </xf>
    <xf numFmtId="0" fontId="40" fillId="37" borderId="22" xfId="0" applyFont="1" applyFill="1" applyBorder="1" applyAlignment="1">
      <alignment/>
    </xf>
    <xf numFmtId="0" fontId="40" fillId="37" borderId="18" xfId="0" applyFont="1" applyFill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41" fillId="33" borderId="26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35" xfId="0" applyFont="1" applyFill="1" applyBorder="1" applyAlignment="1">
      <alignment/>
    </xf>
    <xf numFmtId="0" fontId="41" fillId="33" borderId="29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38" borderId="20" xfId="0" applyFont="1" applyFill="1" applyBorder="1" applyAlignment="1">
      <alignment horizontal="center"/>
    </xf>
    <xf numFmtId="0" fontId="40" fillId="38" borderId="21" xfId="0" applyFont="1" applyFill="1" applyBorder="1" applyAlignment="1">
      <alignment/>
    </xf>
    <xf numFmtId="0" fontId="40" fillId="38" borderId="42" xfId="0" applyFont="1" applyFill="1" applyBorder="1" applyAlignment="1">
      <alignment/>
    </xf>
    <xf numFmtId="0" fontId="40" fillId="38" borderId="43" xfId="0" applyFont="1" applyFill="1" applyBorder="1" applyAlignment="1">
      <alignment/>
    </xf>
    <xf numFmtId="0" fontId="40" fillId="0" borderId="20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35" borderId="20" xfId="0" applyFont="1" applyFill="1" applyBorder="1" applyAlignment="1">
      <alignment horizontal="center"/>
    </xf>
    <xf numFmtId="0" fontId="40" fillId="35" borderId="27" xfId="0" applyFont="1" applyFill="1" applyBorder="1" applyAlignment="1">
      <alignment/>
    </xf>
    <xf numFmtId="0" fontId="40" fillId="35" borderId="31" xfId="0" applyFont="1" applyFill="1" applyBorder="1" applyAlignment="1">
      <alignment/>
    </xf>
    <xf numFmtId="0" fontId="40" fillId="35" borderId="37" xfId="0" applyFont="1" applyFill="1" applyBorder="1" applyAlignment="1">
      <alignment/>
    </xf>
    <xf numFmtId="0" fontId="40" fillId="0" borderId="50" xfId="0" applyFont="1" applyBorder="1" applyAlignment="1">
      <alignment/>
    </xf>
    <xf numFmtId="0" fontId="40" fillId="36" borderId="20" xfId="0" applyFont="1" applyFill="1" applyBorder="1" applyAlignment="1">
      <alignment horizontal="center"/>
    </xf>
    <xf numFmtId="0" fontId="40" fillId="36" borderId="13" xfId="0" applyFont="1" applyFill="1" applyBorder="1" applyAlignment="1">
      <alignment/>
    </xf>
    <xf numFmtId="0" fontId="40" fillId="36" borderId="14" xfId="0" applyFont="1" applyFill="1" applyBorder="1" applyAlignment="1">
      <alignment/>
    </xf>
    <xf numFmtId="0" fontId="40" fillId="36" borderId="35" xfId="0" applyFont="1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13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0" fillId="43" borderId="27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40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43" borderId="47" xfId="0" applyFont="1" applyFill="1" applyBorder="1" applyAlignment="1">
      <alignment/>
    </xf>
    <xf numFmtId="0" fontId="0" fillId="43" borderId="39" xfId="0" applyFont="1" applyFill="1" applyBorder="1" applyAlignment="1">
      <alignment/>
    </xf>
    <xf numFmtId="0" fontId="0" fillId="43" borderId="22" xfId="0" applyFont="1" applyFill="1" applyBorder="1" applyAlignment="1">
      <alignment/>
    </xf>
    <xf numFmtId="0" fontId="0" fillId="43" borderId="18" xfId="0" applyFont="1" applyFill="1" applyBorder="1" applyAlignment="1">
      <alignment/>
    </xf>
    <xf numFmtId="0" fontId="1" fillId="0" borderId="33" xfId="0" applyFont="1" applyBorder="1" applyAlignment="1">
      <alignment/>
    </xf>
    <xf numFmtId="0" fontId="41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8" fillId="0" borderId="29" xfId="0" applyFont="1" applyBorder="1" applyAlignment="1">
      <alignment horizontal="left"/>
    </xf>
    <xf numFmtId="0" fontId="38" fillId="44" borderId="5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5.00390625" style="2" bestFit="1" customWidth="1"/>
    <col min="2" max="2" width="10.8515625" style="2" bestFit="1" customWidth="1"/>
    <col min="3" max="3" width="2.00390625" style="0" bestFit="1" customWidth="1"/>
    <col min="4" max="4" width="3.00390625" style="0" bestFit="1" customWidth="1"/>
    <col min="5" max="5" width="2.00390625" style="0" bestFit="1" customWidth="1"/>
    <col min="6" max="6" width="2.00390625" style="0" customWidth="1"/>
    <col min="7" max="7" width="52.140625" style="0" bestFit="1" customWidth="1"/>
    <col min="8" max="8" width="15.28125" style="0" hidden="1" customWidth="1"/>
    <col min="9" max="9" width="10.8515625" style="0" hidden="1" customWidth="1"/>
    <col min="10" max="10" width="10.8515625" style="2" bestFit="1" customWidth="1"/>
    <col min="11" max="11" width="15.28125" style="0" bestFit="1" customWidth="1"/>
    <col min="12" max="12" width="17.00390625" style="0" bestFit="1" customWidth="1"/>
    <col min="13" max="13" width="21.7109375" style="0" bestFit="1" customWidth="1"/>
    <col min="14" max="14" width="14.421875" style="0" bestFit="1" customWidth="1"/>
  </cols>
  <sheetData>
    <row r="1" spans="1:14" s="32" customFormat="1" ht="33.75" customHeight="1" thickBot="1">
      <c r="A1" s="71" t="s">
        <v>0</v>
      </c>
      <c r="B1" s="71" t="s">
        <v>1</v>
      </c>
      <c r="C1" s="31"/>
      <c r="D1" s="31"/>
      <c r="E1" s="31"/>
      <c r="F1" s="31"/>
      <c r="G1" s="31" t="s">
        <v>2</v>
      </c>
      <c r="H1" s="75" t="s">
        <v>9</v>
      </c>
      <c r="I1" s="70" t="s">
        <v>8</v>
      </c>
      <c r="J1" s="76" t="s">
        <v>3</v>
      </c>
      <c r="K1" s="32" t="s">
        <v>4</v>
      </c>
      <c r="L1" s="32" t="s">
        <v>171</v>
      </c>
      <c r="M1" s="32" t="s">
        <v>5</v>
      </c>
      <c r="N1" s="246" t="s">
        <v>158</v>
      </c>
    </row>
    <row r="2" spans="1:14" s="1" customFormat="1" ht="12.75">
      <c r="A2" s="113" t="s">
        <v>135</v>
      </c>
      <c r="B2" s="114" t="s">
        <v>136</v>
      </c>
      <c r="C2" s="5">
        <v>1</v>
      </c>
      <c r="D2" s="6"/>
      <c r="E2" s="6"/>
      <c r="F2" s="91"/>
      <c r="G2" s="7" t="s">
        <v>61</v>
      </c>
      <c r="H2" s="72"/>
      <c r="I2" s="154"/>
      <c r="J2" s="159" t="s">
        <v>62</v>
      </c>
      <c r="K2" s="160" t="s">
        <v>164</v>
      </c>
      <c r="L2" s="160"/>
      <c r="M2" s="160" t="s">
        <v>6</v>
      </c>
      <c r="N2" s="161" t="s">
        <v>6</v>
      </c>
    </row>
    <row r="3" spans="1:14" s="47" customFormat="1" ht="12.75">
      <c r="A3" s="115" t="s">
        <v>137</v>
      </c>
      <c r="B3" s="45" t="s">
        <v>136</v>
      </c>
      <c r="C3" s="46"/>
      <c r="D3" s="48">
        <v>8</v>
      </c>
      <c r="E3" s="48"/>
      <c r="F3" s="92"/>
      <c r="G3" s="49" t="s">
        <v>21</v>
      </c>
      <c r="H3" s="74"/>
      <c r="I3" s="155" t="s">
        <v>10</v>
      </c>
      <c r="J3" s="78" t="s">
        <v>6</v>
      </c>
      <c r="K3" s="54"/>
      <c r="L3" s="54" t="s">
        <v>94</v>
      </c>
      <c r="M3" s="54" t="s">
        <v>6</v>
      </c>
      <c r="N3" s="162" t="s">
        <v>6</v>
      </c>
    </row>
    <row r="4" spans="1:14" s="47" customFormat="1" ht="12.75">
      <c r="A4" s="115" t="s">
        <v>138</v>
      </c>
      <c r="B4" s="45" t="s">
        <v>136</v>
      </c>
      <c r="C4" s="46"/>
      <c r="D4" s="48">
        <v>16</v>
      </c>
      <c r="E4" s="48"/>
      <c r="F4" s="92"/>
      <c r="G4" s="49" t="s">
        <v>23</v>
      </c>
      <c r="H4" s="74" t="s">
        <v>10</v>
      </c>
      <c r="I4" s="155" t="s">
        <v>10</v>
      </c>
      <c r="J4" s="78" t="s">
        <v>6</v>
      </c>
      <c r="K4" s="54" t="s">
        <v>6</v>
      </c>
      <c r="L4" s="54"/>
      <c r="M4" s="54" t="s">
        <v>96</v>
      </c>
      <c r="N4" s="162" t="s">
        <v>6</v>
      </c>
    </row>
    <row r="5" spans="1:14" ht="12.75">
      <c r="A5" s="116" t="s">
        <v>139</v>
      </c>
      <c r="B5" s="28" t="s">
        <v>136</v>
      </c>
      <c r="C5" s="8"/>
      <c r="D5" s="177">
        <v>8</v>
      </c>
      <c r="E5" s="177"/>
      <c r="F5" s="177"/>
      <c r="G5" s="176" t="s">
        <v>22</v>
      </c>
      <c r="H5" s="74" t="s">
        <v>10</v>
      </c>
      <c r="I5" s="155" t="s">
        <v>10</v>
      </c>
      <c r="J5" s="78" t="s">
        <v>6</v>
      </c>
      <c r="K5" s="54" t="s">
        <v>6</v>
      </c>
      <c r="L5" s="54" t="s">
        <v>94</v>
      </c>
      <c r="M5" s="54" t="s">
        <v>6</v>
      </c>
      <c r="N5" s="172" t="s">
        <v>6</v>
      </c>
    </row>
    <row r="6" spans="1:14" ht="13.5" thickBot="1">
      <c r="A6" s="116" t="s">
        <v>140</v>
      </c>
      <c r="B6" s="28" t="s">
        <v>136</v>
      </c>
      <c r="C6" s="8"/>
      <c r="D6" s="9">
        <v>1</v>
      </c>
      <c r="E6" s="9"/>
      <c r="F6" s="9"/>
      <c r="G6" s="10" t="s">
        <v>40</v>
      </c>
      <c r="H6" s="74"/>
      <c r="I6" s="155"/>
      <c r="J6" s="174" t="s">
        <v>6</v>
      </c>
      <c r="K6" s="170" t="s">
        <v>6</v>
      </c>
      <c r="L6" s="170" t="s">
        <v>151</v>
      </c>
      <c r="M6" s="170" t="s">
        <v>156</v>
      </c>
      <c r="N6" s="173" t="s">
        <v>155</v>
      </c>
    </row>
    <row r="7" spans="1:14" s="1" customFormat="1" ht="12.75">
      <c r="A7" s="183" t="s">
        <v>141</v>
      </c>
      <c r="B7" s="184" t="s">
        <v>136</v>
      </c>
      <c r="C7" s="11"/>
      <c r="D7" s="185">
        <v>2</v>
      </c>
      <c r="E7" s="186"/>
      <c r="F7" s="186"/>
      <c r="G7" s="187" t="s">
        <v>98</v>
      </c>
      <c r="H7" s="74"/>
      <c r="I7" s="155"/>
      <c r="J7" s="159" t="s">
        <v>99</v>
      </c>
      <c r="K7" s="160" t="s">
        <v>160</v>
      </c>
      <c r="L7" s="160"/>
      <c r="M7" s="160" t="s">
        <v>6</v>
      </c>
      <c r="N7" s="161" t="s">
        <v>6</v>
      </c>
    </row>
    <row r="8" spans="1:14" ht="12.75">
      <c r="A8" s="180"/>
      <c r="B8" s="181" t="s">
        <v>136</v>
      </c>
      <c r="C8" s="12"/>
      <c r="D8" s="182"/>
      <c r="E8" s="178">
        <v>1</v>
      </c>
      <c r="F8" s="178"/>
      <c r="G8" s="179" t="s">
        <v>100</v>
      </c>
      <c r="H8" s="74"/>
      <c r="I8" s="155"/>
      <c r="J8" s="78" t="s">
        <v>107</v>
      </c>
      <c r="K8" s="54"/>
      <c r="L8" s="54"/>
      <c r="M8" s="54" t="s">
        <v>132</v>
      </c>
      <c r="N8" s="162" t="s">
        <v>6</v>
      </c>
    </row>
    <row r="9" spans="1:14" ht="12.75">
      <c r="A9" s="180"/>
      <c r="B9" s="181" t="s">
        <v>136</v>
      </c>
      <c r="C9" s="12"/>
      <c r="D9" s="182"/>
      <c r="E9" s="178">
        <v>2</v>
      </c>
      <c r="F9" s="178"/>
      <c r="G9" s="179" t="s">
        <v>101</v>
      </c>
      <c r="H9" s="74"/>
      <c r="I9" s="155"/>
      <c r="J9" s="78" t="s">
        <v>108</v>
      </c>
      <c r="K9" s="54"/>
      <c r="L9" s="54"/>
      <c r="M9" s="54" t="s">
        <v>96</v>
      </c>
      <c r="N9" s="162" t="s">
        <v>6</v>
      </c>
    </row>
    <row r="10" spans="1:14" ht="12.75">
      <c r="A10" s="180"/>
      <c r="B10" s="181" t="s">
        <v>136</v>
      </c>
      <c r="C10" s="12"/>
      <c r="D10" s="188"/>
      <c r="E10" s="189">
        <v>2</v>
      </c>
      <c r="F10" s="189"/>
      <c r="G10" s="190" t="s">
        <v>104</v>
      </c>
      <c r="H10" s="74"/>
      <c r="I10" s="155"/>
      <c r="J10" s="78" t="s">
        <v>109</v>
      </c>
      <c r="K10" s="54"/>
      <c r="L10" s="54"/>
      <c r="M10" s="54" t="s">
        <v>131</v>
      </c>
      <c r="N10" s="162" t="s">
        <v>6</v>
      </c>
    </row>
    <row r="11" spans="1:14" ht="13.5" thickBot="1">
      <c r="A11" s="180"/>
      <c r="B11" s="181" t="s">
        <v>136</v>
      </c>
      <c r="C11" s="12"/>
      <c r="D11" s="188"/>
      <c r="E11" s="189">
        <v>1</v>
      </c>
      <c r="F11" s="189"/>
      <c r="G11" s="190" t="s">
        <v>40</v>
      </c>
      <c r="H11" s="74"/>
      <c r="I11" s="155"/>
      <c r="J11" s="174" t="s">
        <v>6</v>
      </c>
      <c r="K11" s="170" t="s">
        <v>6</v>
      </c>
      <c r="L11" s="170" t="s">
        <v>151</v>
      </c>
      <c r="M11" s="170" t="s">
        <v>156</v>
      </c>
      <c r="N11" s="173" t="s">
        <v>155</v>
      </c>
    </row>
    <row r="12" spans="1:14" s="1" customFormat="1" ht="12.75">
      <c r="A12" s="195" t="s">
        <v>141</v>
      </c>
      <c r="B12" s="196" t="s">
        <v>136</v>
      </c>
      <c r="C12" s="11"/>
      <c r="D12" s="199"/>
      <c r="E12" s="201">
        <v>1</v>
      </c>
      <c r="F12" s="202"/>
      <c r="G12" s="203" t="s">
        <v>102</v>
      </c>
      <c r="H12" s="74"/>
      <c r="I12" s="155"/>
      <c r="J12" s="159" t="s">
        <v>105</v>
      </c>
      <c r="K12" s="160"/>
      <c r="L12" s="160"/>
      <c r="M12" s="160" t="s">
        <v>6</v>
      </c>
      <c r="N12" s="161" t="s">
        <v>6</v>
      </c>
    </row>
    <row r="13" spans="1:14" s="47" customFormat="1" ht="12.75">
      <c r="A13" s="197"/>
      <c r="B13" s="198" t="s">
        <v>136</v>
      </c>
      <c r="C13" s="69"/>
      <c r="D13" s="200"/>
      <c r="E13" s="204"/>
      <c r="F13" s="193">
        <v>1</v>
      </c>
      <c r="G13" s="194" t="s">
        <v>117</v>
      </c>
      <c r="H13" s="191"/>
      <c r="I13" s="192"/>
      <c r="J13" s="78" t="s">
        <v>120</v>
      </c>
      <c r="K13" s="54"/>
      <c r="L13" s="54"/>
      <c r="M13" s="54" t="s">
        <v>96</v>
      </c>
      <c r="N13" s="162" t="s">
        <v>6</v>
      </c>
    </row>
    <row r="14" spans="1:14" s="47" customFormat="1" ht="12.75">
      <c r="A14" s="197"/>
      <c r="B14" s="198" t="s">
        <v>136</v>
      </c>
      <c r="C14" s="69"/>
      <c r="D14" s="200"/>
      <c r="E14" s="204"/>
      <c r="F14" s="193">
        <v>1</v>
      </c>
      <c r="G14" s="194" t="s">
        <v>118</v>
      </c>
      <c r="H14" s="191"/>
      <c r="I14" s="192"/>
      <c r="J14" s="78" t="s">
        <v>121</v>
      </c>
      <c r="K14" s="54"/>
      <c r="L14" s="54"/>
      <c r="M14" s="54" t="s">
        <v>96</v>
      </c>
      <c r="N14" s="162" t="s">
        <v>6</v>
      </c>
    </row>
    <row r="15" spans="1:14" s="47" customFormat="1" ht="13.5" thickBot="1">
      <c r="A15" s="197"/>
      <c r="B15" s="198" t="s">
        <v>136</v>
      </c>
      <c r="C15" s="69"/>
      <c r="D15" s="200"/>
      <c r="E15" s="205"/>
      <c r="F15" s="206">
        <v>1</v>
      </c>
      <c r="G15" s="207" t="s">
        <v>119</v>
      </c>
      <c r="H15" s="191"/>
      <c r="I15" s="192"/>
      <c r="J15" s="174" t="s">
        <v>122</v>
      </c>
      <c r="K15" s="170"/>
      <c r="L15" s="170"/>
      <c r="M15" s="170" t="s">
        <v>132</v>
      </c>
      <c r="N15" s="173" t="s">
        <v>6</v>
      </c>
    </row>
    <row r="16" spans="1:14" s="1" customFormat="1" ht="12.75">
      <c r="A16" s="210" t="s">
        <v>141</v>
      </c>
      <c r="B16" s="211" t="s">
        <v>136</v>
      </c>
      <c r="C16" s="11"/>
      <c r="D16" s="199"/>
      <c r="E16" s="215">
        <v>1</v>
      </c>
      <c r="F16" s="216"/>
      <c r="G16" s="217" t="s">
        <v>103</v>
      </c>
      <c r="H16" s="74"/>
      <c r="I16" s="155"/>
      <c r="J16" s="159" t="s">
        <v>106</v>
      </c>
      <c r="K16" s="160"/>
      <c r="L16" s="160"/>
      <c r="M16" s="160" t="s">
        <v>6</v>
      </c>
      <c r="N16" s="161" t="s">
        <v>6</v>
      </c>
    </row>
    <row r="17" spans="1:14" ht="12.75">
      <c r="A17" s="212"/>
      <c r="B17" s="213" t="s">
        <v>136</v>
      </c>
      <c r="C17" s="12"/>
      <c r="D17" s="214"/>
      <c r="E17" s="218"/>
      <c r="F17" s="208">
        <v>1</v>
      </c>
      <c r="G17" s="209" t="s">
        <v>110</v>
      </c>
      <c r="H17" s="74"/>
      <c r="I17" s="155"/>
      <c r="J17" s="78" t="s">
        <v>114</v>
      </c>
      <c r="K17" s="54"/>
      <c r="L17" s="54"/>
      <c r="M17" s="54" t="s">
        <v>96</v>
      </c>
      <c r="N17" s="162" t="s">
        <v>6</v>
      </c>
    </row>
    <row r="18" spans="1:14" ht="12.75">
      <c r="A18" s="212"/>
      <c r="B18" s="213" t="s">
        <v>136</v>
      </c>
      <c r="C18" s="12"/>
      <c r="D18" s="214"/>
      <c r="E18" s="218"/>
      <c r="F18" s="208">
        <v>1</v>
      </c>
      <c r="G18" s="209" t="s">
        <v>111</v>
      </c>
      <c r="H18" s="74"/>
      <c r="I18" s="155"/>
      <c r="J18" s="78" t="s">
        <v>115</v>
      </c>
      <c r="K18" s="54"/>
      <c r="L18" s="54"/>
      <c r="M18" s="54" t="s">
        <v>96</v>
      </c>
      <c r="N18" s="162" t="s">
        <v>6</v>
      </c>
    </row>
    <row r="19" spans="1:14" ht="12.75">
      <c r="A19" s="212"/>
      <c r="B19" s="213" t="s">
        <v>136</v>
      </c>
      <c r="C19" s="12"/>
      <c r="D19" s="214"/>
      <c r="E19" s="218"/>
      <c r="F19" s="208">
        <v>1</v>
      </c>
      <c r="G19" s="209" t="s">
        <v>112</v>
      </c>
      <c r="H19" s="74"/>
      <c r="I19" s="155"/>
      <c r="J19" s="78" t="s">
        <v>6</v>
      </c>
      <c r="K19" s="54" t="s">
        <v>6</v>
      </c>
      <c r="L19" s="54" t="s">
        <v>129</v>
      </c>
      <c r="M19" s="54" t="s">
        <v>130</v>
      </c>
      <c r="N19" s="162" t="s">
        <v>6</v>
      </c>
    </row>
    <row r="20" spans="1:14" ht="13.5" thickBot="1">
      <c r="A20" s="212"/>
      <c r="B20" s="213" t="s">
        <v>136</v>
      </c>
      <c r="C20" s="12"/>
      <c r="D20" s="214"/>
      <c r="E20" s="219"/>
      <c r="F20" s="220">
        <v>1</v>
      </c>
      <c r="G20" s="221" t="s">
        <v>113</v>
      </c>
      <c r="H20" s="74"/>
      <c r="I20" s="155"/>
      <c r="J20" s="174" t="s">
        <v>116</v>
      </c>
      <c r="K20" s="170"/>
      <c r="L20" s="170"/>
      <c r="M20" s="170" t="s">
        <v>96</v>
      </c>
      <c r="N20" s="173" t="s">
        <v>6</v>
      </c>
    </row>
    <row r="21" spans="1:14" ht="12.75">
      <c r="A21" s="234" t="s">
        <v>142</v>
      </c>
      <c r="B21" s="235" t="s">
        <v>136</v>
      </c>
      <c r="C21" s="11"/>
      <c r="D21" s="222">
        <v>2</v>
      </c>
      <c r="E21" s="223"/>
      <c r="F21" s="223"/>
      <c r="G21" s="224" t="s">
        <v>123</v>
      </c>
      <c r="H21" s="74"/>
      <c r="I21" s="155"/>
      <c r="J21" s="159" t="s">
        <v>124</v>
      </c>
      <c r="K21" s="160" t="s">
        <v>159</v>
      </c>
      <c r="L21" s="160"/>
      <c r="M21" s="160" t="s">
        <v>6</v>
      </c>
      <c r="N21" s="161" t="s">
        <v>6</v>
      </c>
    </row>
    <row r="22" spans="1:14" ht="12.75">
      <c r="A22" s="236"/>
      <c r="B22" s="237" t="s">
        <v>136</v>
      </c>
      <c r="C22" s="12"/>
      <c r="D22" s="225"/>
      <c r="E22" s="226">
        <v>1</v>
      </c>
      <c r="F22" s="226"/>
      <c r="G22" s="227" t="s">
        <v>100</v>
      </c>
      <c r="H22" s="74"/>
      <c r="I22" s="155"/>
      <c r="J22" s="78" t="s">
        <v>107</v>
      </c>
      <c r="K22" s="54"/>
      <c r="L22" s="54"/>
      <c r="M22" s="54" t="s">
        <v>96</v>
      </c>
      <c r="N22" s="162" t="s">
        <v>6</v>
      </c>
    </row>
    <row r="23" spans="1:14" ht="12.75">
      <c r="A23" s="236"/>
      <c r="B23" s="237" t="s">
        <v>136</v>
      </c>
      <c r="C23" s="12"/>
      <c r="D23" s="225"/>
      <c r="E23" s="226">
        <v>2</v>
      </c>
      <c r="F23" s="226"/>
      <c r="G23" s="227" t="s">
        <v>101</v>
      </c>
      <c r="H23" s="74"/>
      <c r="I23" s="155"/>
      <c r="J23" s="78" t="s">
        <v>108</v>
      </c>
      <c r="K23" s="54"/>
      <c r="L23" s="54"/>
      <c r="M23" s="54" t="s">
        <v>96</v>
      </c>
      <c r="N23" s="162" t="s">
        <v>6</v>
      </c>
    </row>
    <row r="24" spans="1:14" ht="12.75">
      <c r="A24" s="236"/>
      <c r="B24" s="237" t="s">
        <v>136</v>
      </c>
      <c r="C24" s="12"/>
      <c r="D24" s="228"/>
      <c r="E24" s="229">
        <v>2</v>
      </c>
      <c r="F24" s="229"/>
      <c r="G24" s="230" t="s">
        <v>104</v>
      </c>
      <c r="H24" s="74"/>
      <c r="I24" s="155"/>
      <c r="J24" s="78" t="s">
        <v>109</v>
      </c>
      <c r="K24" s="54"/>
      <c r="L24" s="54"/>
      <c r="M24" s="54" t="s">
        <v>131</v>
      </c>
      <c r="N24" s="162" t="s">
        <v>6</v>
      </c>
    </row>
    <row r="25" spans="1:14" ht="13.5" thickBot="1">
      <c r="A25" s="236"/>
      <c r="B25" s="237" t="s">
        <v>136</v>
      </c>
      <c r="C25" s="12"/>
      <c r="D25" s="228"/>
      <c r="E25" s="229">
        <v>1</v>
      </c>
      <c r="F25" s="229"/>
      <c r="G25" s="230" t="s">
        <v>40</v>
      </c>
      <c r="H25" s="74"/>
      <c r="I25" s="155"/>
      <c r="J25" s="174" t="s">
        <v>6</v>
      </c>
      <c r="K25" s="170" t="s">
        <v>6</v>
      </c>
      <c r="L25" s="170" t="s">
        <v>151</v>
      </c>
      <c r="M25" s="170" t="s">
        <v>156</v>
      </c>
      <c r="N25" s="173" t="s">
        <v>155</v>
      </c>
    </row>
    <row r="26" spans="1:14" ht="12.75">
      <c r="A26" s="195"/>
      <c r="B26" s="196" t="s">
        <v>136</v>
      </c>
      <c r="C26" s="11"/>
      <c r="D26" s="231"/>
      <c r="E26" s="201">
        <v>1</v>
      </c>
      <c r="F26" s="202"/>
      <c r="G26" s="203" t="s">
        <v>102</v>
      </c>
      <c r="H26" s="74"/>
      <c r="I26" s="155"/>
      <c r="J26" s="159" t="s">
        <v>105</v>
      </c>
      <c r="K26" s="160"/>
      <c r="L26" s="160"/>
      <c r="M26" s="160" t="s">
        <v>6</v>
      </c>
      <c r="N26" s="161" t="s">
        <v>6</v>
      </c>
    </row>
    <row r="27" spans="1:14" ht="12.75">
      <c r="A27" s="197"/>
      <c r="B27" s="198" t="s">
        <v>136</v>
      </c>
      <c r="C27" s="69"/>
      <c r="D27" s="232"/>
      <c r="E27" s="204"/>
      <c r="F27" s="193">
        <v>1</v>
      </c>
      <c r="G27" s="194" t="s">
        <v>117</v>
      </c>
      <c r="H27" s="191"/>
      <c r="I27" s="192"/>
      <c r="J27" s="78" t="s">
        <v>120</v>
      </c>
      <c r="K27" s="54"/>
      <c r="L27" s="54"/>
      <c r="M27" s="54" t="s">
        <v>96</v>
      </c>
      <c r="N27" s="162" t="s">
        <v>6</v>
      </c>
    </row>
    <row r="28" spans="1:14" ht="12.75">
      <c r="A28" s="197"/>
      <c r="B28" s="198" t="s">
        <v>136</v>
      </c>
      <c r="C28" s="69"/>
      <c r="D28" s="232"/>
      <c r="E28" s="204"/>
      <c r="F28" s="193">
        <v>1</v>
      </c>
      <c r="G28" s="194" t="s">
        <v>118</v>
      </c>
      <c r="H28" s="191"/>
      <c r="I28" s="192"/>
      <c r="J28" s="78" t="s">
        <v>121</v>
      </c>
      <c r="K28" s="54"/>
      <c r="L28" s="54"/>
      <c r="M28" s="54" t="s">
        <v>96</v>
      </c>
      <c r="N28" s="162" t="s">
        <v>6</v>
      </c>
    </row>
    <row r="29" spans="1:14" ht="13.5" thickBot="1">
      <c r="A29" s="197"/>
      <c r="B29" s="198" t="s">
        <v>136</v>
      </c>
      <c r="C29" s="69"/>
      <c r="D29" s="232"/>
      <c r="E29" s="205"/>
      <c r="F29" s="206">
        <v>1</v>
      </c>
      <c r="G29" s="207" t="s">
        <v>119</v>
      </c>
      <c r="H29" s="191"/>
      <c r="I29" s="192"/>
      <c r="J29" s="174" t="s">
        <v>122</v>
      </c>
      <c r="K29" s="170"/>
      <c r="L29" s="170"/>
      <c r="M29" s="170" t="s">
        <v>132</v>
      </c>
      <c r="N29" s="173" t="s">
        <v>6</v>
      </c>
    </row>
    <row r="30" spans="1:14" ht="12.75">
      <c r="A30" s="241"/>
      <c r="B30" s="33" t="s">
        <v>136</v>
      </c>
      <c r="C30" s="11"/>
      <c r="D30" s="231"/>
      <c r="E30" s="238">
        <v>1</v>
      </c>
      <c r="F30" s="239"/>
      <c r="G30" s="240" t="s">
        <v>125</v>
      </c>
      <c r="H30" s="74"/>
      <c r="I30" s="155"/>
      <c r="J30" s="159" t="s">
        <v>126</v>
      </c>
      <c r="K30" s="160"/>
      <c r="L30" s="160"/>
      <c r="M30" s="160" t="s">
        <v>6</v>
      </c>
      <c r="N30" s="161" t="s">
        <v>6</v>
      </c>
    </row>
    <row r="31" spans="1:14" ht="12.75">
      <c r="A31" s="242"/>
      <c r="B31" s="42" t="s">
        <v>136</v>
      </c>
      <c r="C31" s="12"/>
      <c r="D31" s="233"/>
      <c r="E31" s="50"/>
      <c r="F31" s="51">
        <v>1</v>
      </c>
      <c r="G31" s="52" t="s">
        <v>110</v>
      </c>
      <c r="H31" s="74"/>
      <c r="I31" s="155"/>
      <c r="J31" s="78" t="s">
        <v>114</v>
      </c>
      <c r="K31" s="54"/>
      <c r="L31" s="54"/>
      <c r="M31" s="54" t="s">
        <v>96</v>
      </c>
      <c r="N31" s="162" t="s">
        <v>6</v>
      </c>
    </row>
    <row r="32" spans="1:14" ht="12.75">
      <c r="A32" s="242"/>
      <c r="B32" s="42" t="s">
        <v>136</v>
      </c>
      <c r="C32" s="12"/>
      <c r="D32" s="233"/>
      <c r="E32" s="50"/>
      <c r="F32" s="51">
        <v>1</v>
      </c>
      <c r="G32" s="52" t="s">
        <v>111</v>
      </c>
      <c r="H32" s="74"/>
      <c r="I32" s="155"/>
      <c r="J32" s="78" t="s">
        <v>115</v>
      </c>
      <c r="K32" s="54"/>
      <c r="L32" s="54"/>
      <c r="M32" s="54" t="s">
        <v>96</v>
      </c>
      <c r="N32" s="162" t="s">
        <v>6</v>
      </c>
    </row>
    <row r="33" spans="1:14" ht="12.75">
      <c r="A33" s="242"/>
      <c r="B33" s="42" t="s">
        <v>136</v>
      </c>
      <c r="C33" s="12"/>
      <c r="D33" s="233"/>
      <c r="E33" s="50"/>
      <c r="F33" s="51">
        <v>1</v>
      </c>
      <c r="G33" s="52" t="s">
        <v>127</v>
      </c>
      <c r="H33" s="74"/>
      <c r="I33" s="155"/>
      <c r="J33" s="78" t="s">
        <v>128</v>
      </c>
      <c r="K33" s="54"/>
      <c r="L33" s="54"/>
      <c r="M33" s="54" t="s">
        <v>96</v>
      </c>
      <c r="N33" s="162" t="s">
        <v>6</v>
      </c>
    </row>
    <row r="34" spans="1:14" ht="13.5" thickBot="1">
      <c r="A34" s="242"/>
      <c r="B34" s="42" t="s">
        <v>136</v>
      </c>
      <c r="C34" s="12"/>
      <c r="D34" s="233"/>
      <c r="E34" s="34"/>
      <c r="F34" s="35">
        <v>1</v>
      </c>
      <c r="G34" s="36" t="s">
        <v>113</v>
      </c>
      <c r="H34" s="74"/>
      <c r="I34" s="155"/>
      <c r="J34" s="174" t="s">
        <v>116</v>
      </c>
      <c r="K34" s="170"/>
      <c r="L34" s="170"/>
      <c r="M34" s="170" t="s">
        <v>96</v>
      </c>
      <c r="N34" s="173" t="s">
        <v>6</v>
      </c>
    </row>
    <row r="35" spans="1:14" s="1" customFormat="1" ht="12.75">
      <c r="A35" s="117" t="s">
        <v>143</v>
      </c>
      <c r="B35" s="27" t="s">
        <v>136</v>
      </c>
      <c r="C35" s="11"/>
      <c r="D35" s="3">
        <v>4</v>
      </c>
      <c r="E35" s="37"/>
      <c r="F35" s="93"/>
      <c r="G35" s="4" t="s">
        <v>37</v>
      </c>
      <c r="H35" s="73"/>
      <c r="I35" s="156" t="s">
        <v>14</v>
      </c>
      <c r="J35" s="159" t="s">
        <v>63</v>
      </c>
      <c r="K35" s="160" t="s">
        <v>163</v>
      </c>
      <c r="L35" s="160" t="s">
        <v>162</v>
      </c>
      <c r="M35" s="160" t="s">
        <v>6</v>
      </c>
      <c r="N35" s="161" t="s">
        <v>6</v>
      </c>
    </row>
    <row r="36" spans="1:14" s="1" customFormat="1" ht="12.75">
      <c r="A36" s="118"/>
      <c r="B36" s="44" t="s">
        <v>136</v>
      </c>
      <c r="C36" s="11"/>
      <c r="D36" s="43"/>
      <c r="E36" s="80">
        <v>1</v>
      </c>
      <c r="F36" s="94"/>
      <c r="G36" s="81" t="s">
        <v>28</v>
      </c>
      <c r="H36" s="73"/>
      <c r="I36" s="156"/>
      <c r="J36" s="78" t="s">
        <v>68</v>
      </c>
      <c r="K36" s="54"/>
      <c r="L36" s="54" t="s">
        <v>150</v>
      </c>
      <c r="M36" s="54" t="s">
        <v>168</v>
      </c>
      <c r="N36" s="162" t="s">
        <v>170</v>
      </c>
    </row>
    <row r="37" spans="1:14" s="1" customFormat="1" ht="12.75">
      <c r="A37" s="118"/>
      <c r="B37" s="44" t="s">
        <v>136</v>
      </c>
      <c r="C37" s="11"/>
      <c r="D37" s="43"/>
      <c r="E37" s="80">
        <v>1</v>
      </c>
      <c r="F37" s="94"/>
      <c r="G37" s="81" t="s">
        <v>29</v>
      </c>
      <c r="H37" s="73"/>
      <c r="I37" s="156"/>
      <c r="J37" s="78" t="s">
        <v>69</v>
      </c>
      <c r="K37" s="54"/>
      <c r="L37" s="54" t="s">
        <v>150</v>
      </c>
      <c r="M37" s="54" t="s">
        <v>168</v>
      </c>
      <c r="N37" s="162" t="s">
        <v>170</v>
      </c>
    </row>
    <row r="38" spans="1:14" s="1" customFormat="1" ht="12.75">
      <c r="A38" s="118"/>
      <c r="B38" s="44" t="s">
        <v>136</v>
      </c>
      <c r="C38" s="11"/>
      <c r="D38" s="43"/>
      <c r="E38" s="80">
        <v>3</v>
      </c>
      <c r="F38" s="94"/>
      <c r="G38" s="81" t="s">
        <v>147</v>
      </c>
      <c r="H38" s="73"/>
      <c r="I38" s="156"/>
      <c r="J38" s="78" t="s">
        <v>6</v>
      </c>
      <c r="K38" s="54"/>
      <c r="L38" s="54" t="s">
        <v>148</v>
      </c>
      <c r="N38" s="162"/>
    </row>
    <row r="39" spans="1:14" s="1" customFormat="1" ht="12.75">
      <c r="A39" s="118"/>
      <c r="B39" s="44" t="s">
        <v>136</v>
      </c>
      <c r="C39" s="11"/>
      <c r="D39" s="43"/>
      <c r="E39" s="80">
        <v>2</v>
      </c>
      <c r="F39" s="94"/>
      <c r="G39" s="81" t="s">
        <v>26</v>
      </c>
      <c r="H39" s="73"/>
      <c r="I39" s="156"/>
      <c r="J39" s="78" t="s">
        <v>70</v>
      </c>
      <c r="K39" s="54"/>
      <c r="L39" s="53"/>
      <c r="M39" s="54" t="s">
        <v>96</v>
      </c>
      <c r="N39" s="162" t="s">
        <v>6</v>
      </c>
    </row>
    <row r="40" spans="1:14" s="1" customFormat="1" ht="12.75">
      <c r="A40" s="118"/>
      <c r="B40" s="44" t="s">
        <v>136</v>
      </c>
      <c r="C40" s="11"/>
      <c r="D40" s="43"/>
      <c r="E40" s="80">
        <v>2</v>
      </c>
      <c r="F40" s="94"/>
      <c r="G40" s="81" t="s">
        <v>27</v>
      </c>
      <c r="H40" s="73"/>
      <c r="I40" s="156"/>
      <c r="J40" s="78" t="s">
        <v>72</v>
      </c>
      <c r="K40" s="54"/>
      <c r="L40" s="53"/>
      <c r="M40" s="54" t="s">
        <v>96</v>
      </c>
      <c r="N40" s="162" t="s">
        <v>6</v>
      </c>
    </row>
    <row r="41" spans="1:14" s="1" customFormat="1" ht="12.75">
      <c r="A41" s="118"/>
      <c r="B41" s="44" t="s">
        <v>136</v>
      </c>
      <c r="C41" s="11"/>
      <c r="D41" s="43"/>
      <c r="E41" s="80">
        <v>1</v>
      </c>
      <c r="F41" s="94"/>
      <c r="G41" s="81" t="s">
        <v>30</v>
      </c>
      <c r="H41" s="73"/>
      <c r="I41" s="156"/>
      <c r="J41" s="78" t="s">
        <v>73</v>
      </c>
      <c r="K41" s="54"/>
      <c r="L41" s="53"/>
      <c r="M41" s="54" t="s">
        <v>96</v>
      </c>
      <c r="N41" s="162" t="s">
        <v>6</v>
      </c>
    </row>
    <row r="42" spans="1:14" s="1" customFormat="1" ht="12.75">
      <c r="A42" s="118"/>
      <c r="B42" s="44" t="s">
        <v>136</v>
      </c>
      <c r="C42" s="11"/>
      <c r="D42" s="43"/>
      <c r="E42" s="80">
        <v>1</v>
      </c>
      <c r="F42" s="94"/>
      <c r="G42" s="81" t="s">
        <v>31</v>
      </c>
      <c r="H42" s="73"/>
      <c r="I42" s="156"/>
      <c r="J42" s="78" t="s">
        <v>74</v>
      </c>
      <c r="K42" s="54"/>
      <c r="L42" s="53"/>
      <c r="M42" s="54" t="s">
        <v>97</v>
      </c>
      <c r="N42" s="162" t="s">
        <v>6</v>
      </c>
    </row>
    <row r="43" spans="1:14" s="1" customFormat="1" ht="12.75">
      <c r="A43" s="118"/>
      <c r="B43" s="44" t="s">
        <v>136</v>
      </c>
      <c r="C43" s="11"/>
      <c r="D43" s="43"/>
      <c r="E43" s="80">
        <v>1</v>
      </c>
      <c r="F43" s="94"/>
      <c r="G43" s="81" t="s">
        <v>36</v>
      </c>
      <c r="H43" s="73"/>
      <c r="I43" s="156"/>
      <c r="J43" s="78" t="s">
        <v>75</v>
      </c>
      <c r="K43" s="54"/>
      <c r="L43" s="53"/>
      <c r="M43" s="54" t="s">
        <v>97</v>
      </c>
      <c r="N43" s="162" t="s">
        <v>6</v>
      </c>
    </row>
    <row r="44" spans="1:14" s="1" customFormat="1" ht="12.75">
      <c r="A44" s="118"/>
      <c r="B44" s="44" t="s">
        <v>136</v>
      </c>
      <c r="C44" s="11"/>
      <c r="D44" s="43"/>
      <c r="E44" s="80">
        <v>1</v>
      </c>
      <c r="F44" s="94"/>
      <c r="G44" s="81" t="s">
        <v>35</v>
      </c>
      <c r="H44" s="73"/>
      <c r="I44" s="156"/>
      <c r="J44" s="78" t="s">
        <v>76</v>
      </c>
      <c r="K44" s="54"/>
      <c r="L44" s="53"/>
      <c r="M44" s="54" t="s">
        <v>97</v>
      </c>
      <c r="N44" s="162" t="s">
        <v>6</v>
      </c>
    </row>
    <row r="45" spans="1:14" s="1" customFormat="1" ht="12.75">
      <c r="A45" s="118"/>
      <c r="B45" s="44" t="s">
        <v>136</v>
      </c>
      <c r="C45" s="11"/>
      <c r="D45" s="43"/>
      <c r="E45" s="80">
        <v>1</v>
      </c>
      <c r="F45" s="94"/>
      <c r="G45" s="81" t="s">
        <v>32</v>
      </c>
      <c r="H45" s="73"/>
      <c r="I45" s="156"/>
      <c r="J45" s="78" t="s">
        <v>77</v>
      </c>
      <c r="K45" s="54"/>
      <c r="L45" s="53"/>
      <c r="M45" s="54" t="s">
        <v>97</v>
      </c>
      <c r="N45" s="162" t="s">
        <v>6</v>
      </c>
    </row>
    <row r="46" spans="1:14" s="1" customFormat="1" ht="12.75">
      <c r="A46" s="118"/>
      <c r="B46" s="44" t="s">
        <v>136</v>
      </c>
      <c r="C46" s="11"/>
      <c r="D46" s="43"/>
      <c r="E46" s="80">
        <v>1</v>
      </c>
      <c r="F46" s="94"/>
      <c r="G46" s="81" t="s">
        <v>33</v>
      </c>
      <c r="H46" s="73"/>
      <c r="I46" s="156"/>
      <c r="J46" s="78" t="s">
        <v>78</v>
      </c>
      <c r="K46" s="54"/>
      <c r="L46" s="53"/>
      <c r="M46" s="54" t="s">
        <v>97</v>
      </c>
      <c r="N46" s="162" t="s">
        <v>6</v>
      </c>
    </row>
    <row r="47" spans="1:14" s="1" customFormat="1" ht="12.75">
      <c r="A47" s="118"/>
      <c r="B47" s="44" t="s">
        <v>136</v>
      </c>
      <c r="C47" s="11"/>
      <c r="D47" s="43"/>
      <c r="E47" s="80">
        <v>1</v>
      </c>
      <c r="F47" s="94"/>
      <c r="G47" s="81" t="s">
        <v>34</v>
      </c>
      <c r="H47" s="73"/>
      <c r="I47" s="156"/>
      <c r="J47" s="78" t="s">
        <v>6</v>
      </c>
      <c r="K47" s="54" t="s">
        <v>6</v>
      </c>
      <c r="L47" s="53"/>
      <c r="M47" s="54" t="s">
        <v>96</v>
      </c>
      <c r="N47" s="162" t="s">
        <v>6</v>
      </c>
    </row>
    <row r="48" spans="1:14" s="1" customFormat="1" ht="13.5" thickBot="1">
      <c r="A48" s="118"/>
      <c r="B48" s="44" t="s">
        <v>136</v>
      </c>
      <c r="C48" s="11"/>
      <c r="D48" s="43"/>
      <c r="E48" s="61">
        <v>1</v>
      </c>
      <c r="F48" s="95"/>
      <c r="G48" s="62" t="s">
        <v>40</v>
      </c>
      <c r="H48" s="73" t="s">
        <v>10</v>
      </c>
      <c r="I48" s="157" t="s">
        <v>6</v>
      </c>
      <c r="J48" s="174" t="s">
        <v>6</v>
      </c>
      <c r="K48" s="170" t="s">
        <v>6</v>
      </c>
      <c r="L48" s="170" t="s">
        <v>151</v>
      </c>
      <c r="M48" s="170" t="s">
        <v>156</v>
      </c>
      <c r="N48" s="173" t="s">
        <v>155</v>
      </c>
    </row>
    <row r="49" spans="1:14" s="1" customFormat="1" ht="12.75">
      <c r="A49" s="119" t="s">
        <v>144</v>
      </c>
      <c r="B49" s="58" t="s">
        <v>136</v>
      </c>
      <c r="C49" s="11"/>
      <c r="D49" s="63">
        <v>1</v>
      </c>
      <c r="E49" s="64"/>
      <c r="F49" s="96"/>
      <c r="G49" s="65" t="s">
        <v>24</v>
      </c>
      <c r="H49" s="77" t="s">
        <v>15</v>
      </c>
      <c r="I49" s="153" t="s">
        <v>13</v>
      </c>
      <c r="J49" s="167" t="s">
        <v>64</v>
      </c>
      <c r="K49" s="168" t="s">
        <v>165</v>
      </c>
      <c r="L49" s="168" t="s">
        <v>161</v>
      </c>
      <c r="M49" s="168" t="s">
        <v>6</v>
      </c>
      <c r="N49" s="169"/>
    </row>
    <row r="50" spans="1:14" s="1" customFormat="1" ht="12.75">
      <c r="A50" s="120"/>
      <c r="B50" s="59" t="s">
        <v>136</v>
      </c>
      <c r="C50" s="11"/>
      <c r="D50" s="66"/>
      <c r="E50" s="56">
        <v>2</v>
      </c>
      <c r="F50" s="97"/>
      <c r="G50" s="57" t="s">
        <v>41</v>
      </c>
      <c r="H50" s="78" t="s">
        <v>11</v>
      </c>
      <c r="I50" s="158" t="s">
        <v>13</v>
      </c>
      <c r="J50" s="78" t="s">
        <v>87</v>
      </c>
      <c r="K50" s="54"/>
      <c r="L50" s="54" t="s">
        <v>149</v>
      </c>
      <c r="M50" s="54" t="s">
        <v>95</v>
      </c>
      <c r="N50" s="162" t="s">
        <v>154</v>
      </c>
    </row>
    <row r="51" spans="1:14" s="1" customFormat="1" ht="12.75">
      <c r="A51" s="120"/>
      <c r="B51" s="59" t="s">
        <v>136</v>
      </c>
      <c r="C51" s="11"/>
      <c r="D51" s="82"/>
      <c r="E51" s="83">
        <v>2</v>
      </c>
      <c r="F51" s="98"/>
      <c r="G51" s="57" t="s">
        <v>42</v>
      </c>
      <c r="H51" s="78"/>
      <c r="I51" s="158"/>
      <c r="J51" s="78" t="s">
        <v>82</v>
      </c>
      <c r="K51" s="54"/>
      <c r="L51" s="54" t="s">
        <v>150</v>
      </c>
      <c r="M51" s="54" t="s">
        <v>7</v>
      </c>
      <c r="N51" s="162" t="s">
        <v>169</v>
      </c>
    </row>
    <row r="52" spans="1:14" ht="12.75">
      <c r="A52" s="121"/>
      <c r="B52" s="60" t="s">
        <v>136</v>
      </c>
      <c r="C52" s="12"/>
      <c r="D52" s="137"/>
      <c r="E52" s="138">
        <v>4</v>
      </c>
      <c r="F52" s="139"/>
      <c r="G52" s="140" t="s">
        <v>43</v>
      </c>
      <c r="H52" s="78" t="s">
        <v>12</v>
      </c>
      <c r="I52" s="158" t="s">
        <v>13</v>
      </c>
      <c r="J52" s="78" t="s">
        <v>88</v>
      </c>
      <c r="K52" s="54"/>
      <c r="L52" s="54"/>
      <c r="M52" s="54" t="s">
        <v>96</v>
      </c>
      <c r="N52" s="162" t="s">
        <v>6</v>
      </c>
    </row>
    <row r="53" spans="1:14" ht="13.5" thickBot="1">
      <c r="A53" s="121"/>
      <c r="B53" s="60" t="s">
        <v>136</v>
      </c>
      <c r="C53" s="12"/>
      <c r="D53" s="67"/>
      <c r="E53" s="141">
        <v>1</v>
      </c>
      <c r="F53" s="142"/>
      <c r="G53" s="68" t="s">
        <v>40</v>
      </c>
      <c r="H53" s="78"/>
      <c r="I53" s="158"/>
      <c r="J53" s="171" t="s">
        <v>6</v>
      </c>
      <c r="K53" s="165" t="s">
        <v>6</v>
      </c>
      <c r="L53" s="165" t="s">
        <v>151</v>
      </c>
      <c r="M53" s="165" t="s">
        <v>156</v>
      </c>
      <c r="N53" s="173" t="s">
        <v>155</v>
      </c>
    </row>
    <row r="54" spans="1:14" s="1" customFormat="1" ht="12.75">
      <c r="A54" s="122" t="s">
        <v>145</v>
      </c>
      <c r="B54" s="29" t="s">
        <v>136</v>
      </c>
      <c r="C54" s="11"/>
      <c r="D54" s="14">
        <v>1</v>
      </c>
      <c r="E54" s="38"/>
      <c r="F54" s="99"/>
      <c r="G54" s="15" t="s">
        <v>25</v>
      </c>
      <c r="H54" s="77" t="s">
        <v>16</v>
      </c>
      <c r="I54" s="153" t="s">
        <v>13</v>
      </c>
      <c r="J54" s="159" t="s">
        <v>65</v>
      </c>
      <c r="K54" s="160" t="s">
        <v>166</v>
      </c>
      <c r="L54" s="160" t="s">
        <v>161</v>
      </c>
      <c r="M54" s="160" t="s">
        <v>6</v>
      </c>
      <c r="N54" s="161"/>
    </row>
    <row r="55" spans="1:14" s="1" customFormat="1" ht="12.75">
      <c r="A55" s="243"/>
      <c r="B55" s="29" t="s">
        <v>136</v>
      </c>
      <c r="C55" s="11"/>
      <c r="D55" s="84"/>
      <c r="E55" s="151">
        <v>2</v>
      </c>
      <c r="F55" s="152"/>
      <c r="G55" s="85" t="s">
        <v>44</v>
      </c>
      <c r="H55" s="77"/>
      <c r="I55" s="153"/>
      <c r="J55" s="78" t="s">
        <v>89</v>
      </c>
      <c r="K55" s="54"/>
      <c r="L55" s="54" t="s">
        <v>149</v>
      </c>
      <c r="M55" s="54" t="s">
        <v>39</v>
      </c>
      <c r="N55" s="162" t="s">
        <v>154</v>
      </c>
    </row>
    <row r="56" spans="1:14" s="1" customFormat="1" ht="12.75">
      <c r="A56" s="243"/>
      <c r="B56" s="29" t="s">
        <v>136</v>
      </c>
      <c r="C56" s="11"/>
      <c r="D56" s="84"/>
      <c r="E56" s="151">
        <v>1</v>
      </c>
      <c r="F56" s="152"/>
      <c r="G56" s="85" t="s">
        <v>45</v>
      </c>
      <c r="H56" s="77"/>
      <c r="I56" s="153"/>
      <c r="J56" s="78" t="s">
        <v>80</v>
      </c>
      <c r="K56" s="54"/>
      <c r="L56" s="54" t="s">
        <v>149</v>
      </c>
      <c r="M56" s="54" t="s">
        <v>39</v>
      </c>
      <c r="N56" s="162" t="s">
        <v>154</v>
      </c>
    </row>
    <row r="57" spans="1:14" s="1" customFormat="1" ht="12.75">
      <c r="A57" s="243"/>
      <c r="B57" s="29" t="s">
        <v>136</v>
      </c>
      <c r="C57" s="11"/>
      <c r="D57" s="84"/>
      <c r="E57" s="151">
        <v>1</v>
      </c>
      <c r="F57" s="152"/>
      <c r="G57" s="85" t="s">
        <v>46</v>
      </c>
      <c r="H57" s="77"/>
      <c r="I57" s="153"/>
      <c r="J57" s="78" t="s">
        <v>90</v>
      </c>
      <c r="K57" s="54"/>
      <c r="L57" s="54" t="s">
        <v>150</v>
      </c>
      <c r="M57" s="54" t="s">
        <v>7</v>
      </c>
      <c r="N57" s="162" t="s">
        <v>169</v>
      </c>
    </row>
    <row r="58" spans="1:14" ht="12.75">
      <c r="A58" s="123"/>
      <c r="B58" s="30" t="s">
        <v>136</v>
      </c>
      <c r="C58" s="12"/>
      <c r="D58" s="16"/>
      <c r="E58" s="39">
        <v>1</v>
      </c>
      <c r="F58" s="100"/>
      <c r="G58" s="85" t="s">
        <v>47</v>
      </c>
      <c r="H58" s="78" t="s">
        <v>6</v>
      </c>
      <c r="I58" s="158" t="s">
        <v>6</v>
      </c>
      <c r="J58" s="78" t="s">
        <v>91</v>
      </c>
      <c r="K58" s="54"/>
      <c r="L58" s="54" t="s">
        <v>150</v>
      </c>
      <c r="M58" s="54" t="s">
        <v>7</v>
      </c>
      <c r="N58" s="162" t="s">
        <v>169</v>
      </c>
    </row>
    <row r="59" spans="1:14" ht="12.75">
      <c r="A59" s="123"/>
      <c r="B59" s="30" t="s">
        <v>136</v>
      </c>
      <c r="C59" s="12"/>
      <c r="D59" s="16"/>
      <c r="E59" s="86">
        <v>2</v>
      </c>
      <c r="F59" s="101"/>
      <c r="G59" s="87" t="s">
        <v>50</v>
      </c>
      <c r="H59" s="78"/>
      <c r="I59" s="158"/>
      <c r="J59" s="78" t="s">
        <v>83</v>
      </c>
      <c r="K59" s="54"/>
      <c r="L59" s="54"/>
      <c r="M59" s="54" t="s">
        <v>96</v>
      </c>
      <c r="N59" s="163" t="s">
        <v>6</v>
      </c>
    </row>
    <row r="60" spans="1:14" ht="12.75">
      <c r="A60" s="123"/>
      <c r="B60" s="30" t="s">
        <v>136</v>
      </c>
      <c r="C60" s="12"/>
      <c r="D60" s="16"/>
      <c r="E60" s="86">
        <v>4</v>
      </c>
      <c r="F60" s="101"/>
      <c r="G60" s="87" t="s">
        <v>51</v>
      </c>
      <c r="H60" s="78"/>
      <c r="I60" s="158"/>
      <c r="J60" s="78" t="s">
        <v>92</v>
      </c>
      <c r="K60" s="54"/>
      <c r="L60" s="54"/>
      <c r="M60" s="54" t="s">
        <v>96</v>
      </c>
      <c r="N60" s="163" t="s">
        <v>6</v>
      </c>
    </row>
    <row r="61" spans="1:14" ht="12.75">
      <c r="A61" s="123"/>
      <c r="B61" s="30" t="s">
        <v>136</v>
      </c>
      <c r="C61" s="12"/>
      <c r="D61" s="16"/>
      <c r="E61" s="86">
        <v>4</v>
      </c>
      <c r="F61" s="101"/>
      <c r="G61" s="87" t="s">
        <v>49</v>
      </c>
      <c r="H61" s="78"/>
      <c r="I61" s="158"/>
      <c r="J61" s="78" t="s">
        <v>86</v>
      </c>
      <c r="K61" s="54"/>
      <c r="L61" s="54" t="s">
        <v>153</v>
      </c>
      <c r="M61" s="54" t="s">
        <v>152</v>
      </c>
      <c r="N61" s="172" t="s">
        <v>157</v>
      </c>
    </row>
    <row r="62" spans="1:14" ht="12.75">
      <c r="A62" s="123"/>
      <c r="B62" s="30" t="s">
        <v>136</v>
      </c>
      <c r="C62" s="12"/>
      <c r="D62" s="16"/>
      <c r="E62" s="86">
        <v>4</v>
      </c>
      <c r="F62" s="101"/>
      <c r="G62" s="87" t="s">
        <v>48</v>
      </c>
      <c r="H62" s="78"/>
      <c r="I62" s="158"/>
      <c r="J62" s="78" t="s">
        <v>93</v>
      </c>
      <c r="K62" s="54"/>
      <c r="L62" s="54" t="s">
        <v>153</v>
      </c>
      <c r="M62" s="54" t="s">
        <v>152</v>
      </c>
      <c r="N62" s="162" t="s">
        <v>157</v>
      </c>
    </row>
    <row r="63" spans="1:14" ht="13.5" thickBot="1">
      <c r="A63" s="123"/>
      <c r="B63" s="30" t="s">
        <v>136</v>
      </c>
      <c r="C63" s="12"/>
      <c r="D63" s="90"/>
      <c r="E63" s="86">
        <v>1</v>
      </c>
      <c r="F63" s="101"/>
      <c r="G63" s="17" t="s">
        <v>40</v>
      </c>
      <c r="H63" s="78" t="s">
        <v>17</v>
      </c>
      <c r="I63" s="158" t="s">
        <v>13</v>
      </c>
      <c r="J63" s="126" t="s">
        <v>6</v>
      </c>
      <c r="K63" s="170" t="s">
        <v>6</v>
      </c>
      <c r="L63" s="175" t="s">
        <v>151</v>
      </c>
      <c r="M63" s="170" t="s">
        <v>156</v>
      </c>
      <c r="N63" s="173" t="s">
        <v>155</v>
      </c>
    </row>
    <row r="64" spans="1:14" s="1" customFormat="1" ht="12.75">
      <c r="A64" s="124" t="s">
        <v>146</v>
      </c>
      <c r="B64" s="25" t="s">
        <v>136</v>
      </c>
      <c r="C64" s="11"/>
      <c r="D64" s="18">
        <v>1</v>
      </c>
      <c r="E64" s="19"/>
      <c r="F64" s="102"/>
      <c r="G64" s="20" t="s">
        <v>38</v>
      </c>
      <c r="H64" s="77" t="s">
        <v>18</v>
      </c>
      <c r="I64" s="153" t="s">
        <v>13</v>
      </c>
      <c r="J64" s="167" t="s">
        <v>66</v>
      </c>
      <c r="K64" s="168" t="s">
        <v>167</v>
      </c>
      <c r="L64" s="168" t="s">
        <v>161</v>
      </c>
      <c r="M64" s="168" t="s">
        <v>6</v>
      </c>
      <c r="N64" s="169"/>
    </row>
    <row r="65" spans="1:14" ht="12.75">
      <c r="A65" s="125"/>
      <c r="B65" s="26" t="s">
        <v>136</v>
      </c>
      <c r="C65" s="12"/>
      <c r="D65" s="21"/>
      <c r="E65" s="22">
        <v>2</v>
      </c>
      <c r="F65" s="103"/>
      <c r="G65" s="88" t="s">
        <v>52</v>
      </c>
      <c r="H65" s="78"/>
      <c r="I65" s="158"/>
      <c r="J65" s="79" t="s">
        <v>79</v>
      </c>
      <c r="K65" s="54"/>
      <c r="L65" s="54" t="s">
        <v>149</v>
      </c>
      <c r="M65" s="54" t="s">
        <v>39</v>
      </c>
      <c r="N65" s="162" t="s">
        <v>154</v>
      </c>
    </row>
    <row r="66" spans="1:14" ht="12.75">
      <c r="A66" s="125"/>
      <c r="B66" s="26" t="s">
        <v>136</v>
      </c>
      <c r="C66" s="12"/>
      <c r="D66" s="21"/>
      <c r="E66" s="22">
        <v>1</v>
      </c>
      <c r="F66" s="103"/>
      <c r="G66" s="88" t="s">
        <v>45</v>
      </c>
      <c r="H66" s="78"/>
      <c r="I66" s="158"/>
      <c r="J66" s="79" t="s">
        <v>80</v>
      </c>
      <c r="K66" s="54"/>
      <c r="L66" s="54" t="s">
        <v>149</v>
      </c>
      <c r="M66" s="54" t="s">
        <v>39</v>
      </c>
      <c r="N66" s="162" t="s">
        <v>154</v>
      </c>
    </row>
    <row r="67" spans="1:14" ht="12.75">
      <c r="A67" s="125"/>
      <c r="B67" s="26" t="s">
        <v>136</v>
      </c>
      <c r="C67" s="12"/>
      <c r="D67" s="21"/>
      <c r="E67" s="22">
        <v>1</v>
      </c>
      <c r="F67" s="103"/>
      <c r="G67" s="88" t="s">
        <v>53</v>
      </c>
      <c r="H67" s="78"/>
      <c r="I67" s="158"/>
      <c r="J67" s="79" t="s">
        <v>81</v>
      </c>
      <c r="K67" s="54"/>
      <c r="L67" s="54" t="s">
        <v>150</v>
      </c>
      <c r="M67" s="54" t="s">
        <v>7</v>
      </c>
      <c r="N67" s="162" t="s">
        <v>169</v>
      </c>
    </row>
    <row r="68" spans="1:14" ht="12.75">
      <c r="A68" s="125"/>
      <c r="B68" s="26" t="s">
        <v>136</v>
      </c>
      <c r="C68" s="12"/>
      <c r="D68" s="21"/>
      <c r="E68" s="22">
        <v>1</v>
      </c>
      <c r="F68" s="103"/>
      <c r="G68" s="88" t="s">
        <v>54</v>
      </c>
      <c r="H68" s="78"/>
      <c r="I68" s="158"/>
      <c r="J68" s="79" t="s">
        <v>82</v>
      </c>
      <c r="K68" s="54"/>
      <c r="L68" s="54" t="s">
        <v>150</v>
      </c>
      <c r="M68" s="54" t="s">
        <v>7</v>
      </c>
      <c r="N68" s="162" t="s">
        <v>169</v>
      </c>
    </row>
    <row r="69" spans="1:14" ht="12.75">
      <c r="A69" s="125"/>
      <c r="B69" s="26" t="s">
        <v>136</v>
      </c>
      <c r="C69" s="12"/>
      <c r="D69" s="21"/>
      <c r="E69" s="22">
        <v>2</v>
      </c>
      <c r="F69" s="104"/>
      <c r="G69" s="40" t="s">
        <v>50</v>
      </c>
      <c r="H69" s="78"/>
      <c r="I69" s="158"/>
      <c r="J69" s="79" t="s">
        <v>83</v>
      </c>
      <c r="K69" s="54"/>
      <c r="L69" s="54"/>
      <c r="M69" s="54" t="s">
        <v>96</v>
      </c>
      <c r="N69" s="163" t="s">
        <v>6</v>
      </c>
    </row>
    <row r="70" spans="1:14" ht="12.75">
      <c r="A70" s="125"/>
      <c r="B70" s="26" t="s">
        <v>136</v>
      </c>
      <c r="C70" s="12"/>
      <c r="D70" s="21"/>
      <c r="E70" s="22">
        <v>3</v>
      </c>
      <c r="F70" s="104"/>
      <c r="G70" s="40" t="s">
        <v>55</v>
      </c>
      <c r="H70" s="78"/>
      <c r="I70" s="158"/>
      <c r="J70" s="79" t="s">
        <v>84</v>
      </c>
      <c r="K70" s="54"/>
      <c r="L70" s="54"/>
      <c r="M70" s="54" t="s">
        <v>96</v>
      </c>
      <c r="N70" s="163" t="s">
        <v>6</v>
      </c>
    </row>
    <row r="71" spans="1:14" ht="12.75">
      <c r="A71" s="125"/>
      <c r="B71" s="26" t="s">
        <v>136</v>
      </c>
      <c r="C71" s="12"/>
      <c r="D71" s="21"/>
      <c r="E71" s="22">
        <v>1</v>
      </c>
      <c r="F71" s="104"/>
      <c r="G71" s="40" t="s">
        <v>56</v>
      </c>
      <c r="H71" s="78"/>
      <c r="I71" s="158"/>
      <c r="J71" s="79" t="s">
        <v>85</v>
      </c>
      <c r="K71" s="54"/>
      <c r="L71" s="54"/>
      <c r="M71" s="54" t="s">
        <v>96</v>
      </c>
      <c r="N71" s="163" t="s">
        <v>6</v>
      </c>
    </row>
    <row r="72" spans="1:14" ht="12.75">
      <c r="A72" s="125"/>
      <c r="B72" s="26" t="s">
        <v>136</v>
      </c>
      <c r="C72" s="12"/>
      <c r="D72" s="21"/>
      <c r="E72" s="22">
        <v>8</v>
      </c>
      <c r="F72" s="104"/>
      <c r="G72" s="40" t="s">
        <v>49</v>
      </c>
      <c r="H72" s="78"/>
      <c r="I72" s="158"/>
      <c r="J72" s="79" t="s">
        <v>86</v>
      </c>
      <c r="K72" s="54"/>
      <c r="L72" s="54" t="s">
        <v>153</v>
      </c>
      <c r="M72" s="54" t="s">
        <v>152</v>
      </c>
      <c r="N72" s="162" t="s">
        <v>157</v>
      </c>
    </row>
    <row r="73" spans="1:14" ht="13.5" thickBot="1">
      <c r="A73" s="125"/>
      <c r="B73" s="26" t="s">
        <v>136</v>
      </c>
      <c r="C73" s="12"/>
      <c r="D73" s="21"/>
      <c r="E73" s="23">
        <v>1</v>
      </c>
      <c r="F73" s="110"/>
      <c r="G73" s="41" t="s">
        <v>40</v>
      </c>
      <c r="H73" s="78" t="s">
        <v>19</v>
      </c>
      <c r="I73" s="158" t="s">
        <v>13</v>
      </c>
      <c r="J73" s="109" t="s">
        <v>6</v>
      </c>
      <c r="K73" s="165" t="s">
        <v>6</v>
      </c>
      <c r="L73" s="165" t="s">
        <v>150</v>
      </c>
      <c r="M73" s="170" t="s">
        <v>156</v>
      </c>
      <c r="N73" s="173" t="s">
        <v>155</v>
      </c>
    </row>
    <row r="74" spans="1:14" s="1" customFormat="1" ht="12.75">
      <c r="A74" s="131"/>
      <c r="B74" s="132" t="s">
        <v>136</v>
      </c>
      <c r="C74" s="11"/>
      <c r="D74" s="89"/>
      <c r="E74" s="144">
        <v>4</v>
      </c>
      <c r="F74" s="245"/>
      <c r="G74" s="129" t="s">
        <v>57</v>
      </c>
      <c r="H74" s="78" t="s">
        <v>20</v>
      </c>
      <c r="I74" s="158" t="s">
        <v>13</v>
      </c>
      <c r="J74" s="159" t="s">
        <v>67</v>
      </c>
      <c r="K74" s="166"/>
      <c r="L74" s="160" t="s">
        <v>6</v>
      </c>
      <c r="M74" s="160" t="s">
        <v>6</v>
      </c>
      <c r="N74" s="161"/>
    </row>
    <row r="75" spans="1:14" ht="12.75">
      <c r="A75" s="133"/>
      <c r="B75" s="134" t="s">
        <v>136</v>
      </c>
      <c r="C75" s="130"/>
      <c r="D75" s="143"/>
      <c r="E75" s="111"/>
      <c r="F75" s="107">
        <v>1</v>
      </c>
      <c r="G75" s="108" t="s">
        <v>58</v>
      </c>
      <c r="J75" s="79" t="s">
        <v>71</v>
      </c>
      <c r="K75" s="55"/>
      <c r="L75" s="55"/>
      <c r="M75" s="54" t="s">
        <v>96</v>
      </c>
      <c r="N75" s="163" t="s">
        <v>6</v>
      </c>
    </row>
    <row r="76" spans="1:14" ht="12.75">
      <c r="A76" s="145"/>
      <c r="B76" s="146" t="s">
        <v>136</v>
      </c>
      <c r="C76" s="147"/>
      <c r="D76" s="148"/>
      <c r="E76" s="149"/>
      <c r="F76" s="150">
        <v>1</v>
      </c>
      <c r="G76" s="105" t="s">
        <v>59</v>
      </c>
      <c r="J76" s="79" t="s">
        <v>71</v>
      </c>
      <c r="K76" s="55"/>
      <c r="L76" s="55"/>
      <c r="M76" s="55" t="s">
        <v>97</v>
      </c>
      <c r="N76" s="163" t="s">
        <v>6</v>
      </c>
    </row>
    <row r="77" spans="1:14" ht="13.5" thickBot="1">
      <c r="A77" s="135"/>
      <c r="B77" s="136" t="s">
        <v>136</v>
      </c>
      <c r="C77" s="13"/>
      <c r="D77" s="24"/>
      <c r="E77" s="112"/>
      <c r="F77" s="128">
        <v>1</v>
      </c>
      <c r="G77" s="106" t="s">
        <v>60</v>
      </c>
      <c r="J77" s="126" t="s">
        <v>6</v>
      </c>
      <c r="K77" s="127" t="s">
        <v>6</v>
      </c>
      <c r="L77" s="127"/>
      <c r="M77" s="127" t="s">
        <v>96</v>
      </c>
      <c r="N77" s="164" t="s">
        <v>6</v>
      </c>
    </row>
    <row r="78" ht="12.75">
      <c r="K78" s="244"/>
    </row>
  </sheetData>
  <sheetProtection/>
  <printOptions/>
  <pageMargins left="0.19" right="0.16" top="1" bottom="1" header="0.5" footer="0.5"/>
  <pageSetup horizontalDpi="600" verticalDpi="600" orientation="landscape" paperSize="9" scale="91" r:id="rId1"/>
  <headerFooter alignWithMargins="0">
    <oddHeader>&amp;LLBNL and EDMS Numbers&amp;C&amp;"Arial,Bold"Pixel Support Tube ABS
Barrel Section</oddHeader>
    <oddFooter>&amp;LEric Anderssen&amp;CPage &amp;P of &amp;N&amp;R7-Jan-2002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="70" zoomScaleNormal="70" zoomScalePageLayoutView="0" workbookViewId="0" topLeftCell="A1">
      <selection activeCell="N13" sqref="N1:N16384"/>
    </sheetView>
  </sheetViews>
  <sheetFormatPr defaultColWidth="9.140625" defaultRowHeight="12.75"/>
  <cols>
    <col min="1" max="1" width="15.00390625" style="2" bestFit="1" customWidth="1"/>
    <col min="2" max="2" width="10.8515625" style="2" bestFit="1" customWidth="1"/>
    <col min="3" max="3" width="2.00390625" style="0" bestFit="1" customWidth="1"/>
    <col min="4" max="6" width="3.00390625" style="0" bestFit="1" customWidth="1"/>
    <col min="7" max="7" width="52.140625" style="0" bestFit="1" customWidth="1"/>
    <col min="8" max="8" width="15.28125" style="0" hidden="1" customWidth="1"/>
    <col min="9" max="9" width="10.8515625" style="0" hidden="1" customWidth="1"/>
    <col min="10" max="10" width="10.8515625" style="2" bestFit="1" customWidth="1"/>
    <col min="11" max="11" width="15.28125" style="0" bestFit="1" customWidth="1"/>
    <col min="12" max="12" width="17.00390625" style="0" bestFit="1" customWidth="1"/>
    <col min="13" max="13" width="21.7109375" style="0" bestFit="1" customWidth="1"/>
    <col min="14" max="14" width="21.7109375" style="0" customWidth="1"/>
    <col min="15" max="15" width="14.421875" style="0" bestFit="1" customWidth="1"/>
  </cols>
  <sheetData>
    <row r="1" spans="1:15" s="32" customFormat="1" ht="33.75" customHeight="1" thickBot="1">
      <c r="A1" s="71" t="s">
        <v>0</v>
      </c>
      <c r="B1" s="71" t="s">
        <v>1</v>
      </c>
      <c r="C1" s="31"/>
      <c r="D1" s="31"/>
      <c r="E1" s="31"/>
      <c r="F1" s="31"/>
      <c r="G1" s="31" t="s">
        <v>2</v>
      </c>
      <c r="H1" s="75" t="s">
        <v>9</v>
      </c>
      <c r="I1" s="70" t="s">
        <v>8</v>
      </c>
      <c r="J1" s="76" t="s">
        <v>3</v>
      </c>
      <c r="K1" s="32" t="s">
        <v>4</v>
      </c>
      <c r="L1" s="32" t="s">
        <v>171</v>
      </c>
      <c r="M1" s="32" t="s">
        <v>5</v>
      </c>
      <c r="N1" s="32" t="s">
        <v>206</v>
      </c>
      <c r="O1" s="246" t="s">
        <v>158</v>
      </c>
    </row>
    <row r="2" spans="1:15" s="1" customFormat="1" ht="12.75">
      <c r="A2" s="113" t="s">
        <v>135</v>
      </c>
      <c r="B2" s="114" t="s">
        <v>136</v>
      </c>
      <c r="C2" s="5">
        <v>1</v>
      </c>
      <c r="D2" s="6"/>
      <c r="E2" s="6"/>
      <c r="F2" s="91"/>
      <c r="G2" s="7" t="s">
        <v>133</v>
      </c>
      <c r="H2" s="72"/>
      <c r="I2" s="154"/>
      <c r="J2" s="159" t="s">
        <v>134</v>
      </c>
      <c r="K2" s="160" t="s">
        <v>164</v>
      </c>
      <c r="L2" s="160"/>
      <c r="M2" s="160" t="s">
        <v>6</v>
      </c>
      <c r="N2" s="367"/>
      <c r="O2" s="161" t="s">
        <v>6</v>
      </c>
    </row>
    <row r="3" spans="1:15" s="47" customFormat="1" ht="15">
      <c r="A3" s="115" t="s">
        <v>137</v>
      </c>
      <c r="B3" s="45" t="s">
        <v>136</v>
      </c>
      <c r="C3" s="46"/>
      <c r="D3" s="48">
        <v>8</v>
      </c>
      <c r="E3" s="48"/>
      <c r="F3" s="92"/>
      <c r="G3" s="49" t="s">
        <v>173</v>
      </c>
      <c r="H3" s="74"/>
      <c r="I3" s="155" t="s">
        <v>10</v>
      </c>
      <c r="J3" s="78" t="s">
        <v>6</v>
      </c>
      <c r="K3" s="54"/>
      <c r="L3" s="54"/>
      <c r="M3" s="54" t="s">
        <v>172</v>
      </c>
      <c r="N3" s="370" t="s">
        <v>207</v>
      </c>
      <c r="O3" s="162" t="s">
        <v>6</v>
      </c>
    </row>
    <row r="4" spans="1:15" s="47" customFormat="1" ht="15">
      <c r="A4" s="115"/>
      <c r="B4" s="45"/>
      <c r="C4" s="46"/>
      <c r="D4" s="48">
        <v>4</v>
      </c>
      <c r="E4" s="48"/>
      <c r="F4" s="92"/>
      <c r="G4" s="49" t="s">
        <v>174</v>
      </c>
      <c r="H4" s="74"/>
      <c r="I4" s="155"/>
      <c r="J4" s="78"/>
      <c r="K4" s="54"/>
      <c r="L4" s="54"/>
      <c r="M4" s="54" t="s">
        <v>172</v>
      </c>
      <c r="N4" s="370" t="s">
        <v>207</v>
      </c>
      <c r="O4" s="162"/>
    </row>
    <row r="5" spans="1:15" s="47" customFormat="1" ht="15">
      <c r="A5" s="115"/>
      <c r="B5" s="45"/>
      <c r="C5" s="46"/>
      <c r="D5" s="48">
        <v>2</v>
      </c>
      <c r="E5" s="48"/>
      <c r="F5" s="92"/>
      <c r="G5" s="49" t="s">
        <v>175</v>
      </c>
      <c r="H5" s="74"/>
      <c r="I5" s="155"/>
      <c r="J5" s="78"/>
      <c r="K5" s="54"/>
      <c r="L5" s="54"/>
      <c r="M5" s="54" t="s">
        <v>172</v>
      </c>
      <c r="N5" s="370" t="s">
        <v>207</v>
      </c>
      <c r="O5" s="162"/>
    </row>
    <row r="6" spans="1:15" s="47" customFormat="1" ht="15">
      <c r="A6" s="115"/>
      <c r="B6" s="45"/>
      <c r="C6" s="46"/>
      <c r="D6" s="48">
        <v>4</v>
      </c>
      <c r="E6" s="48"/>
      <c r="F6" s="92"/>
      <c r="G6" s="49" t="s">
        <v>176</v>
      </c>
      <c r="H6" s="74"/>
      <c r="I6" s="155"/>
      <c r="J6" s="78"/>
      <c r="K6" s="54"/>
      <c r="L6" s="54"/>
      <c r="M6" s="54" t="s">
        <v>177</v>
      </c>
      <c r="N6" s="370" t="s">
        <v>208</v>
      </c>
      <c r="O6" s="162"/>
    </row>
    <row r="7" spans="1:15" s="47" customFormat="1" ht="15">
      <c r="A7" s="115" t="s">
        <v>138</v>
      </c>
      <c r="B7" s="45" t="s">
        <v>136</v>
      </c>
      <c r="C7" s="46"/>
      <c r="D7" s="48">
        <v>16</v>
      </c>
      <c r="E7" s="48"/>
      <c r="F7" s="92"/>
      <c r="G7" s="49" t="s">
        <v>23</v>
      </c>
      <c r="H7" s="74" t="s">
        <v>10</v>
      </c>
      <c r="I7" s="155" t="s">
        <v>10</v>
      </c>
      <c r="J7" s="78" t="s">
        <v>6</v>
      </c>
      <c r="K7" s="54" t="s">
        <v>6</v>
      </c>
      <c r="L7" s="54"/>
      <c r="M7" s="54" t="s">
        <v>96</v>
      </c>
      <c r="N7" s="371" t="s">
        <v>209</v>
      </c>
      <c r="O7" s="162" t="s">
        <v>6</v>
      </c>
    </row>
    <row r="8" spans="1:15" ht="15">
      <c r="A8" s="116" t="s">
        <v>139</v>
      </c>
      <c r="B8" s="28" t="s">
        <v>136</v>
      </c>
      <c r="C8" s="8"/>
      <c r="D8" s="177">
        <v>24</v>
      </c>
      <c r="E8" s="177"/>
      <c r="F8" s="177"/>
      <c r="G8" s="176" t="s">
        <v>178</v>
      </c>
      <c r="H8" s="74" t="s">
        <v>10</v>
      </c>
      <c r="I8" s="155" t="s">
        <v>10</v>
      </c>
      <c r="J8" s="78" t="s">
        <v>6</v>
      </c>
      <c r="K8" s="54" t="s">
        <v>6</v>
      </c>
      <c r="L8" s="54"/>
      <c r="M8" s="54" t="s">
        <v>132</v>
      </c>
      <c r="N8" s="370" t="s">
        <v>208</v>
      </c>
      <c r="O8" s="172" t="s">
        <v>6</v>
      </c>
    </row>
    <row r="9" spans="1:15" s="269" customFormat="1" ht="15.75" thickBot="1">
      <c r="A9" s="247" t="s">
        <v>140</v>
      </c>
      <c r="B9" s="261" t="s">
        <v>136</v>
      </c>
      <c r="C9" s="262"/>
      <c r="D9" s="263">
        <v>1</v>
      </c>
      <c r="E9" s="263"/>
      <c r="F9" s="263"/>
      <c r="G9" s="248" t="s">
        <v>40</v>
      </c>
      <c r="H9" s="264"/>
      <c r="I9" s="265"/>
      <c r="J9" s="266" t="s">
        <v>6</v>
      </c>
      <c r="K9" s="267" t="s">
        <v>6</v>
      </c>
      <c r="L9" s="267" t="s">
        <v>151</v>
      </c>
      <c r="M9" s="267" t="s">
        <v>156</v>
      </c>
      <c r="N9" s="370" t="s">
        <v>210</v>
      </c>
      <c r="O9" s="268" t="s">
        <v>155</v>
      </c>
    </row>
    <row r="10" spans="1:15" ht="12.75">
      <c r="A10" s="234"/>
      <c r="B10" s="235"/>
      <c r="C10" s="11"/>
      <c r="D10" s="222">
        <v>1</v>
      </c>
      <c r="E10" s="223"/>
      <c r="F10" s="223"/>
      <c r="G10" s="224" t="s">
        <v>193</v>
      </c>
      <c r="H10" s="74"/>
      <c r="I10" s="155"/>
      <c r="J10" s="159"/>
      <c r="K10" s="160"/>
      <c r="L10" s="160"/>
      <c r="M10" s="160" t="s">
        <v>6</v>
      </c>
      <c r="N10" s="367"/>
      <c r="O10" s="161" t="s">
        <v>6</v>
      </c>
    </row>
    <row r="11" spans="1:15" s="47" customFormat="1" ht="15">
      <c r="A11" s="351"/>
      <c r="B11" s="352"/>
      <c r="C11" s="69"/>
      <c r="D11" s="357"/>
      <c r="E11" s="358">
        <v>1</v>
      </c>
      <c r="F11" s="358"/>
      <c r="G11" s="359" t="s">
        <v>194</v>
      </c>
      <c r="H11" s="191"/>
      <c r="I11" s="192"/>
      <c r="J11" s="360" t="s">
        <v>205</v>
      </c>
      <c r="K11" s="361"/>
      <c r="L11" s="361"/>
      <c r="M11" s="54" t="s">
        <v>96</v>
      </c>
      <c r="N11" s="371" t="s">
        <v>209</v>
      </c>
      <c r="O11" s="362"/>
    </row>
    <row r="12" spans="1:15" s="47" customFormat="1" ht="15">
      <c r="A12" s="351"/>
      <c r="B12" s="352"/>
      <c r="C12" s="69"/>
      <c r="D12" s="357"/>
      <c r="E12" s="358">
        <v>4</v>
      </c>
      <c r="F12" s="358"/>
      <c r="G12" s="359" t="s">
        <v>195</v>
      </c>
      <c r="H12" s="191"/>
      <c r="I12" s="192"/>
      <c r="J12" s="360" t="s">
        <v>204</v>
      </c>
      <c r="K12" s="361"/>
      <c r="L12" s="361"/>
      <c r="M12" s="54" t="s">
        <v>96</v>
      </c>
      <c r="N12" s="371" t="s">
        <v>209</v>
      </c>
      <c r="O12" s="362"/>
    </row>
    <row r="13" spans="1:15" s="47" customFormat="1" ht="15">
      <c r="A13" s="351"/>
      <c r="B13" s="352"/>
      <c r="C13" s="69"/>
      <c r="D13" s="353"/>
      <c r="E13" s="354">
        <v>8</v>
      </c>
      <c r="F13" s="363"/>
      <c r="G13" s="364" t="s">
        <v>196</v>
      </c>
      <c r="H13" s="191"/>
      <c r="I13" s="192"/>
      <c r="J13" s="360"/>
      <c r="K13" s="361"/>
      <c r="L13" s="361"/>
      <c r="M13" s="361" t="s">
        <v>132</v>
      </c>
      <c r="N13" s="370" t="s">
        <v>208</v>
      </c>
      <c r="O13" s="362"/>
    </row>
    <row r="14" spans="1:15" s="47" customFormat="1" ht="15.75" thickBot="1">
      <c r="A14" s="351"/>
      <c r="B14" s="352"/>
      <c r="C14" s="69"/>
      <c r="D14" s="355"/>
      <c r="E14" s="356">
        <v>1</v>
      </c>
      <c r="F14" s="365"/>
      <c r="G14" s="366" t="s">
        <v>197</v>
      </c>
      <c r="H14" s="191"/>
      <c r="I14" s="192"/>
      <c r="J14" s="360"/>
      <c r="K14" s="361"/>
      <c r="L14" s="361"/>
      <c r="M14" s="361" t="s">
        <v>202</v>
      </c>
      <c r="N14" s="370" t="s">
        <v>211</v>
      </c>
      <c r="O14" s="362"/>
    </row>
    <row r="15" spans="1:15" s="47" customFormat="1" ht="12.75">
      <c r="A15" s="195"/>
      <c r="B15" s="196"/>
      <c r="C15" s="11"/>
      <c r="D15" s="231"/>
      <c r="E15" s="201">
        <v>1</v>
      </c>
      <c r="F15" s="202"/>
      <c r="G15" s="203" t="s">
        <v>198</v>
      </c>
      <c r="H15" s="74"/>
      <c r="I15" s="155"/>
      <c r="J15" s="159"/>
      <c r="K15" s="160"/>
      <c r="L15" s="160"/>
      <c r="M15" s="160" t="s">
        <v>6</v>
      </c>
      <c r="N15" s="367"/>
      <c r="O15" s="161" t="s">
        <v>6</v>
      </c>
    </row>
    <row r="16" spans="1:15" s="47" customFormat="1" ht="15">
      <c r="A16" s="197"/>
      <c r="B16" s="198"/>
      <c r="C16" s="69"/>
      <c r="D16" s="232"/>
      <c r="E16" s="204"/>
      <c r="F16" s="193">
        <v>1</v>
      </c>
      <c r="G16" s="194" t="s">
        <v>199</v>
      </c>
      <c r="H16" s="191"/>
      <c r="I16" s="192"/>
      <c r="J16" s="78" t="s">
        <v>203</v>
      </c>
      <c r="K16" s="54"/>
      <c r="L16" s="54"/>
      <c r="M16" s="54" t="s">
        <v>172</v>
      </c>
      <c r="N16" s="370" t="s">
        <v>207</v>
      </c>
      <c r="O16" s="162" t="s">
        <v>6</v>
      </c>
    </row>
    <row r="17" spans="1:15" s="47" customFormat="1" ht="15">
      <c r="A17" s="197"/>
      <c r="B17" s="198"/>
      <c r="C17" s="69"/>
      <c r="D17" s="232"/>
      <c r="E17" s="204"/>
      <c r="F17" s="193">
        <v>1</v>
      </c>
      <c r="G17" s="194" t="s">
        <v>200</v>
      </c>
      <c r="H17" s="191"/>
      <c r="I17" s="192"/>
      <c r="J17" s="78"/>
      <c r="K17" s="54"/>
      <c r="L17" s="54"/>
      <c r="M17" s="54" t="s">
        <v>96</v>
      </c>
      <c r="N17" s="371" t="s">
        <v>209</v>
      </c>
      <c r="O17" s="162" t="s">
        <v>6</v>
      </c>
    </row>
    <row r="18" spans="1:15" s="47" customFormat="1" ht="15.75" thickBot="1">
      <c r="A18" s="197"/>
      <c r="B18" s="198"/>
      <c r="C18" s="69"/>
      <c r="D18" s="232"/>
      <c r="E18" s="205"/>
      <c r="F18" s="206">
        <v>12</v>
      </c>
      <c r="G18" s="207" t="s">
        <v>201</v>
      </c>
      <c r="H18" s="191"/>
      <c r="I18" s="192"/>
      <c r="J18" s="174"/>
      <c r="K18" s="170"/>
      <c r="L18" s="170"/>
      <c r="M18" s="170" t="s">
        <v>132</v>
      </c>
      <c r="N18" s="370" t="s">
        <v>208</v>
      </c>
      <c r="O18" s="173" t="s">
        <v>6</v>
      </c>
    </row>
    <row r="19" spans="1:15" s="1" customFormat="1" ht="12.75">
      <c r="A19" s="183" t="s">
        <v>141</v>
      </c>
      <c r="B19" s="184" t="s">
        <v>136</v>
      </c>
      <c r="C19" s="11"/>
      <c r="D19" s="185">
        <v>2</v>
      </c>
      <c r="E19" s="186"/>
      <c r="F19" s="186"/>
      <c r="G19" s="187" t="s">
        <v>98</v>
      </c>
      <c r="H19" s="74"/>
      <c r="I19" s="155"/>
      <c r="J19" s="159" t="s">
        <v>99</v>
      </c>
      <c r="K19" s="160" t="s">
        <v>160</v>
      </c>
      <c r="L19" s="160"/>
      <c r="M19" s="160" t="s">
        <v>6</v>
      </c>
      <c r="N19" s="367"/>
      <c r="O19" s="161" t="s">
        <v>6</v>
      </c>
    </row>
    <row r="20" spans="1:15" s="269" customFormat="1" ht="15">
      <c r="A20" s="250" t="s">
        <v>179</v>
      </c>
      <c r="B20" s="270" t="s">
        <v>136</v>
      </c>
      <c r="C20" s="271"/>
      <c r="D20" s="272"/>
      <c r="E20" s="273">
        <v>1</v>
      </c>
      <c r="F20" s="273"/>
      <c r="G20" s="274" t="s">
        <v>100</v>
      </c>
      <c r="H20" s="264"/>
      <c r="I20" s="265"/>
      <c r="J20" s="275" t="s">
        <v>107</v>
      </c>
      <c r="K20" s="276"/>
      <c r="L20" s="276"/>
      <c r="M20" s="276" t="s">
        <v>132</v>
      </c>
      <c r="N20" s="370" t="s">
        <v>208</v>
      </c>
      <c r="O20" s="277" t="s">
        <v>6</v>
      </c>
    </row>
    <row r="21" spans="1:15" s="269" customFormat="1" ht="15">
      <c r="A21" s="250" t="s">
        <v>180</v>
      </c>
      <c r="B21" s="270" t="s">
        <v>136</v>
      </c>
      <c r="C21" s="271"/>
      <c r="D21" s="272"/>
      <c r="E21" s="273">
        <v>2</v>
      </c>
      <c r="F21" s="273"/>
      <c r="G21" s="274" t="s">
        <v>101</v>
      </c>
      <c r="H21" s="264"/>
      <c r="I21" s="265"/>
      <c r="J21" s="275" t="s">
        <v>108</v>
      </c>
      <c r="K21" s="276"/>
      <c r="L21" s="276"/>
      <c r="M21" s="276" t="s">
        <v>96</v>
      </c>
      <c r="N21" s="371" t="s">
        <v>209</v>
      </c>
      <c r="O21" s="277" t="s">
        <v>6</v>
      </c>
    </row>
    <row r="22" spans="1:15" s="269" customFormat="1" ht="15.75" thickBot="1">
      <c r="A22" s="250" t="s">
        <v>181</v>
      </c>
      <c r="B22" s="270" t="s">
        <v>136</v>
      </c>
      <c r="C22" s="271"/>
      <c r="D22" s="278"/>
      <c r="E22" s="279">
        <v>1</v>
      </c>
      <c r="F22" s="279"/>
      <c r="G22" s="249" t="s">
        <v>40</v>
      </c>
      <c r="H22" s="264"/>
      <c r="I22" s="265"/>
      <c r="J22" s="266" t="s">
        <v>6</v>
      </c>
      <c r="K22" s="267" t="s">
        <v>6</v>
      </c>
      <c r="L22" s="267" t="s">
        <v>151</v>
      </c>
      <c r="M22" s="267" t="s">
        <v>156</v>
      </c>
      <c r="N22" s="370" t="s">
        <v>210</v>
      </c>
      <c r="O22" s="268" t="s">
        <v>155</v>
      </c>
    </row>
    <row r="23" spans="1:15" s="290" customFormat="1" ht="12.75">
      <c r="A23" s="280" t="s">
        <v>182</v>
      </c>
      <c r="B23" s="281" t="s">
        <v>136</v>
      </c>
      <c r="C23" s="282"/>
      <c r="D23" s="283"/>
      <c r="E23" s="284">
        <v>1</v>
      </c>
      <c r="F23" s="285"/>
      <c r="G23" s="286" t="s">
        <v>102</v>
      </c>
      <c r="H23" s="264"/>
      <c r="I23" s="265"/>
      <c r="J23" s="287" t="s">
        <v>105</v>
      </c>
      <c r="K23" s="288"/>
      <c r="L23" s="288"/>
      <c r="M23" s="288" t="s">
        <v>6</v>
      </c>
      <c r="N23" s="368"/>
      <c r="O23" s="289" t="s">
        <v>6</v>
      </c>
    </row>
    <row r="24" spans="1:15" s="269" customFormat="1" ht="15">
      <c r="A24" s="291" t="s">
        <v>183</v>
      </c>
      <c r="B24" s="292" t="s">
        <v>136</v>
      </c>
      <c r="C24" s="271"/>
      <c r="D24" s="293"/>
      <c r="E24" s="294"/>
      <c r="F24" s="295">
        <v>1</v>
      </c>
      <c r="G24" s="296" t="s">
        <v>117</v>
      </c>
      <c r="H24" s="297"/>
      <c r="I24" s="298"/>
      <c r="J24" s="275" t="s">
        <v>120</v>
      </c>
      <c r="K24" s="276"/>
      <c r="L24" s="276"/>
      <c r="M24" s="276" t="s">
        <v>96</v>
      </c>
      <c r="N24" s="371" t="s">
        <v>209</v>
      </c>
      <c r="O24" s="277" t="s">
        <v>6</v>
      </c>
    </row>
    <row r="25" spans="1:15" s="269" customFormat="1" ht="15">
      <c r="A25" s="291" t="s">
        <v>184</v>
      </c>
      <c r="B25" s="292" t="s">
        <v>136</v>
      </c>
      <c r="C25" s="271"/>
      <c r="D25" s="293"/>
      <c r="E25" s="294"/>
      <c r="F25" s="295">
        <v>1</v>
      </c>
      <c r="G25" s="296" t="s">
        <v>118</v>
      </c>
      <c r="H25" s="297"/>
      <c r="I25" s="298"/>
      <c r="J25" s="275" t="s">
        <v>121</v>
      </c>
      <c r="K25" s="276"/>
      <c r="L25" s="276"/>
      <c r="M25" s="276" t="s">
        <v>96</v>
      </c>
      <c r="N25" s="371" t="s">
        <v>209</v>
      </c>
      <c r="O25" s="277" t="s">
        <v>6</v>
      </c>
    </row>
    <row r="26" spans="1:15" s="269" customFormat="1" ht="15.75" thickBot="1">
      <c r="A26" s="291" t="s">
        <v>187</v>
      </c>
      <c r="B26" s="292" t="s">
        <v>136</v>
      </c>
      <c r="C26" s="271"/>
      <c r="D26" s="293"/>
      <c r="E26" s="299"/>
      <c r="F26" s="300">
        <v>1</v>
      </c>
      <c r="G26" s="301" t="s">
        <v>119</v>
      </c>
      <c r="H26" s="297"/>
      <c r="I26" s="298"/>
      <c r="J26" s="266" t="s">
        <v>122</v>
      </c>
      <c r="K26" s="267"/>
      <c r="L26" s="267"/>
      <c r="M26" s="267" t="s">
        <v>132</v>
      </c>
      <c r="N26" s="370" t="s">
        <v>208</v>
      </c>
      <c r="O26" s="268" t="s">
        <v>6</v>
      </c>
    </row>
    <row r="27" spans="1:15" s="1" customFormat="1" ht="12.75">
      <c r="A27" s="210"/>
      <c r="B27" s="211" t="s">
        <v>136</v>
      </c>
      <c r="C27" s="11"/>
      <c r="D27" s="199"/>
      <c r="E27" s="215">
        <v>1</v>
      </c>
      <c r="F27" s="216"/>
      <c r="G27" s="217" t="s">
        <v>103</v>
      </c>
      <c r="H27" s="74"/>
      <c r="I27" s="155"/>
      <c r="J27" s="159" t="s">
        <v>106</v>
      </c>
      <c r="K27" s="160"/>
      <c r="L27" s="160"/>
      <c r="M27" s="160" t="s">
        <v>6</v>
      </c>
      <c r="N27" s="367"/>
      <c r="O27" s="161" t="s">
        <v>6</v>
      </c>
    </row>
    <row r="28" spans="1:15" s="269" customFormat="1" ht="15">
      <c r="A28" s="302" t="s">
        <v>185</v>
      </c>
      <c r="B28" s="303" t="s">
        <v>136</v>
      </c>
      <c r="C28" s="271"/>
      <c r="D28" s="293"/>
      <c r="E28" s="304"/>
      <c r="F28" s="305">
        <v>1</v>
      </c>
      <c r="G28" s="306" t="s">
        <v>110</v>
      </c>
      <c r="H28" s="264"/>
      <c r="I28" s="265"/>
      <c r="J28" s="275" t="s">
        <v>114</v>
      </c>
      <c r="K28" s="276"/>
      <c r="L28" s="276"/>
      <c r="M28" s="276" t="s">
        <v>96</v>
      </c>
      <c r="N28" s="371" t="s">
        <v>209</v>
      </c>
      <c r="O28" s="277" t="s">
        <v>6</v>
      </c>
    </row>
    <row r="29" spans="1:15" s="269" customFormat="1" ht="15">
      <c r="A29" s="302" t="s">
        <v>186</v>
      </c>
      <c r="B29" s="303" t="s">
        <v>136</v>
      </c>
      <c r="C29" s="271"/>
      <c r="D29" s="293"/>
      <c r="E29" s="304"/>
      <c r="F29" s="305">
        <v>1</v>
      </c>
      <c r="G29" s="306" t="s">
        <v>111</v>
      </c>
      <c r="H29" s="264"/>
      <c r="I29" s="265"/>
      <c r="J29" s="275" t="s">
        <v>115</v>
      </c>
      <c r="K29" s="276"/>
      <c r="L29" s="276"/>
      <c r="M29" s="276" t="s">
        <v>96</v>
      </c>
      <c r="N29" s="371" t="s">
        <v>209</v>
      </c>
      <c r="O29" s="277" t="s">
        <v>6</v>
      </c>
    </row>
    <row r="30" spans="1:15" ht="15">
      <c r="A30" s="212"/>
      <c r="B30" s="213" t="s">
        <v>136</v>
      </c>
      <c r="C30" s="12"/>
      <c r="D30" s="214"/>
      <c r="E30" s="218"/>
      <c r="F30" s="208">
        <v>1</v>
      </c>
      <c r="G30" s="209" t="s">
        <v>112</v>
      </c>
      <c r="H30" s="74"/>
      <c r="I30" s="155"/>
      <c r="J30" s="78" t="s">
        <v>6</v>
      </c>
      <c r="K30" s="54" t="s">
        <v>6</v>
      </c>
      <c r="L30" s="54" t="s">
        <v>129</v>
      </c>
      <c r="M30" s="54" t="s">
        <v>130</v>
      </c>
      <c r="N30" s="370" t="s">
        <v>208</v>
      </c>
      <c r="O30" s="162" t="s">
        <v>6</v>
      </c>
    </row>
    <row r="31" spans="1:15" s="269" customFormat="1" ht="15.75" thickBot="1">
      <c r="A31" s="302" t="s">
        <v>188</v>
      </c>
      <c r="B31" s="303" t="s">
        <v>136</v>
      </c>
      <c r="C31" s="271"/>
      <c r="D31" s="293"/>
      <c r="E31" s="307"/>
      <c r="F31" s="308">
        <v>1</v>
      </c>
      <c r="G31" s="309" t="s">
        <v>113</v>
      </c>
      <c r="H31" s="264"/>
      <c r="I31" s="265"/>
      <c r="J31" s="266" t="s">
        <v>116</v>
      </c>
      <c r="K31" s="267"/>
      <c r="L31" s="267"/>
      <c r="M31" s="267" t="s">
        <v>96</v>
      </c>
      <c r="N31" s="371" t="s">
        <v>209</v>
      </c>
      <c r="O31" s="268" t="s">
        <v>6</v>
      </c>
    </row>
    <row r="32" spans="1:15" ht="12.75">
      <c r="A32" s="234" t="s">
        <v>142</v>
      </c>
      <c r="B32" s="235" t="s">
        <v>136</v>
      </c>
      <c r="C32" s="11"/>
      <c r="D32" s="222">
        <v>2</v>
      </c>
      <c r="E32" s="223"/>
      <c r="F32" s="223"/>
      <c r="G32" s="224" t="s">
        <v>123</v>
      </c>
      <c r="H32" s="74"/>
      <c r="I32" s="155"/>
      <c r="J32" s="159" t="s">
        <v>124</v>
      </c>
      <c r="K32" s="160" t="s">
        <v>159</v>
      </c>
      <c r="L32" s="160"/>
      <c r="M32" s="160" t="s">
        <v>6</v>
      </c>
      <c r="N32" s="367"/>
      <c r="O32" s="161" t="s">
        <v>6</v>
      </c>
    </row>
    <row r="33" spans="1:15" s="269" customFormat="1" ht="15">
      <c r="A33" s="252" t="str">
        <f>A20</f>
        <v>A</v>
      </c>
      <c r="B33" s="310" t="s">
        <v>136</v>
      </c>
      <c r="C33" s="271"/>
      <c r="D33" s="311"/>
      <c r="E33" s="312">
        <v>1</v>
      </c>
      <c r="F33" s="312"/>
      <c r="G33" s="313" t="s">
        <v>100</v>
      </c>
      <c r="H33" s="264"/>
      <c r="I33" s="265"/>
      <c r="J33" s="275" t="s">
        <v>107</v>
      </c>
      <c r="K33" s="276"/>
      <c r="L33" s="276"/>
      <c r="M33" s="276" t="s">
        <v>96</v>
      </c>
      <c r="N33" s="371" t="s">
        <v>209</v>
      </c>
      <c r="O33" s="277" t="s">
        <v>6</v>
      </c>
    </row>
    <row r="34" spans="1:15" s="269" customFormat="1" ht="15">
      <c r="A34" s="252" t="str">
        <f aca="true" t="shared" si="0" ref="A34:A42">A21</f>
        <v>B</v>
      </c>
      <c r="B34" s="310" t="s">
        <v>136</v>
      </c>
      <c r="C34" s="271"/>
      <c r="D34" s="311"/>
      <c r="E34" s="312">
        <v>2</v>
      </c>
      <c r="F34" s="312"/>
      <c r="G34" s="313" t="s">
        <v>101</v>
      </c>
      <c r="H34" s="264"/>
      <c r="I34" s="265"/>
      <c r="J34" s="275" t="s">
        <v>108</v>
      </c>
      <c r="K34" s="276"/>
      <c r="L34" s="276"/>
      <c r="M34" s="276" t="s">
        <v>96</v>
      </c>
      <c r="N34" s="371" t="s">
        <v>209</v>
      </c>
      <c r="O34" s="277" t="s">
        <v>6</v>
      </c>
    </row>
    <row r="35" spans="1:15" s="269" customFormat="1" ht="15.75" thickBot="1">
      <c r="A35" s="252" t="str">
        <f t="shared" si="0"/>
        <v>C</v>
      </c>
      <c r="B35" s="310" t="s">
        <v>136</v>
      </c>
      <c r="C35" s="271"/>
      <c r="D35" s="314"/>
      <c r="E35" s="315">
        <v>1</v>
      </c>
      <c r="F35" s="315"/>
      <c r="G35" s="251" t="s">
        <v>40</v>
      </c>
      <c r="H35" s="264"/>
      <c r="I35" s="265"/>
      <c r="J35" s="266" t="s">
        <v>6</v>
      </c>
      <c r="K35" s="267" t="s">
        <v>6</v>
      </c>
      <c r="L35" s="267" t="s">
        <v>151</v>
      </c>
      <c r="M35" s="267" t="s">
        <v>156</v>
      </c>
      <c r="N35" s="370" t="s">
        <v>210</v>
      </c>
      <c r="O35" s="268" t="s">
        <v>155</v>
      </c>
    </row>
    <row r="36" spans="1:15" s="269" customFormat="1" ht="12.75">
      <c r="A36" s="280" t="str">
        <f>A23</f>
        <v>D</v>
      </c>
      <c r="B36" s="281" t="s">
        <v>136</v>
      </c>
      <c r="C36" s="282"/>
      <c r="D36" s="316"/>
      <c r="E36" s="284">
        <v>1</v>
      </c>
      <c r="F36" s="285"/>
      <c r="G36" s="286" t="s">
        <v>102</v>
      </c>
      <c r="H36" s="264"/>
      <c r="I36" s="265"/>
      <c r="J36" s="287" t="s">
        <v>105</v>
      </c>
      <c r="K36" s="288"/>
      <c r="L36" s="288"/>
      <c r="M36" s="288" t="s">
        <v>6</v>
      </c>
      <c r="N36" s="368"/>
      <c r="O36" s="289" t="s">
        <v>6</v>
      </c>
    </row>
    <row r="37" spans="1:15" s="269" customFormat="1" ht="15">
      <c r="A37" s="291" t="str">
        <f t="shared" si="0"/>
        <v>E</v>
      </c>
      <c r="B37" s="292" t="s">
        <v>136</v>
      </c>
      <c r="C37" s="271"/>
      <c r="D37" s="317"/>
      <c r="E37" s="294"/>
      <c r="F37" s="295">
        <v>1</v>
      </c>
      <c r="G37" s="296" t="s">
        <v>117</v>
      </c>
      <c r="H37" s="297"/>
      <c r="I37" s="298"/>
      <c r="J37" s="275" t="s">
        <v>120</v>
      </c>
      <c r="K37" s="276"/>
      <c r="L37" s="276"/>
      <c r="M37" s="276" t="s">
        <v>96</v>
      </c>
      <c r="N37" s="371" t="s">
        <v>209</v>
      </c>
      <c r="O37" s="277" t="s">
        <v>6</v>
      </c>
    </row>
    <row r="38" spans="1:15" s="269" customFormat="1" ht="15">
      <c r="A38" s="291" t="str">
        <f t="shared" si="0"/>
        <v>F</v>
      </c>
      <c r="B38" s="292" t="s">
        <v>136</v>
      </c>
      <c r="C38" s="271"/>
      <c r="D38" s="317"/>
      <c r="E38" s="294"/>
      <c r="F38" s="295">
        <v>1</v>
      </c>
      <c r="G38" s="296" t="s">
        <v>118</v>
      </c>
      <c r="H38" s="297"/>
      <c r="I38" s="298"/>
      <c r="J38" s="275" t="s">
        <v>121</v>
      </c>
      <c r="K38" s="276"/>
      <c r="L38" s="276"/>
      <c r="M38" s="276" t="s">
        <v>96</v>
      </c>
      <c r="N38" s="371" t="s">
        <v>209</v>
      </c>
      <c r="O38" s="277" t="s">
        <v>6</v>
      </c>
    </row>
    <row r="39" spans="1:15" s="269" customFormat="1" ht="15.75" thickBot="1">
      <c r="A39" s="291" t="str">
        <f t="shared" si="0"/>
        <v>G</v>
      </c>
      <c r="B39" s="292" t="s">
        <v>136</v>
      </c>
      <c r="C39" s="271"/>
      <c r="D39" s="317"/>
      <c r="E39" s="299"/>
      <c r="F39" s="300">
        <v>1</v>
      </c>
      <c r="G39" s="301" t="s">
        <v>119</v>
      </c>
      <c r="H39" s="297"/>
      <c r="I39" s="298"/>
      <c r="J39" s="266" t="s">
        <v>122</v>
      </c>
      <c r="K39" s="267"/>
      <c r="L39" s="267"/>
      <c r="M39" s="267" t="s">
        <v>132</v>
      </c>
      <c r="N39" s="370" t="s">
        <v>208</v>
      </c>
      <c r="O39" s="268" t="s">
        <v>6</v>
      </c>
    </row>
    <row r="40" spans="1:15" ht="12.75">
      <c r="A40" s="241"/>
      <c r="B40" s="33" t="s">
        <v>136</v>
      </c>
      <c r="C40" s="11"/>
      <c r="D40" s="231"/>
      <c r="E40" s="238">
        <v>1</v>
      </c>
      <c r="F40" s="239"/>
      <c r="G40" s="240" t="s">
        <v>125</v>
      </c>
      <c r="H40" s="74"/>
      <c r="I40" s="155"/>
      <c r="J40" s="159" t="s">
        <v>126</v>
      </c>
      <c r="K40" s="160"/>
      <c r="L40" s="160"/>
      <c r="M40" s="160" t="s">
        <v>6</v>
      </c>
      <c r="N40" s="367"/>
      <c r="O40" s="161" t="s">
        <v>6</v>
      </c>
    </row>
    <row r="41" spans="1:15" s="269" customFormat="1" ht="15">
      <c r="A41" s="318" t="str">
        <f t="shared" si="0"/>
        <v>H</v>
      </c>
      <c r="B41" s="319" t="s">
        <v>136</v>
      </c>
      <c r="C41" s="271"/>
      <c r="D41" s="317"/>
      <c r="E41" s="320"/>
      <c r="F41" s="321">
        <v>1</v>
      </c>
      <c r="G41" s="322" t="s">
        <v>110</v>
      </c>
      <c r="H41" s="264"/>
      <c r="I41" s="265"/>
      <c r="J41" s="275" t="s">
        <v>114</v>
      </c>
      <c r="K41" s="276"/>
      <c r="L41" s="276"/>
      <c r="M41" s="276" t="s">
        <v>96</v>
      </c>
      <c r="N41" s="371" t="s">
        <v>209</v>
      </c>
      <c r="O41" s="277" t="s">
        <v>6</v>
      </c>
    </row>
    <row r="42" spans="1:15" s="269" customFormat="1" ht="15">
      <c r="A42" s="318" t="str">
        <f t="shared" si="0"/>
        <v>I</v>
      </c>
      <c r="B42" s="319" t="s">
        <v>136</v>
      </c>
      <c r="C42" s="271"/>
      <c r="D42" s="317"/>
      <c r="E42" s="320"/>
      <c r="F42" s="321">
        <v>1</v>
      </c>
      <c r="G42" s="322" t="s">
        <v>111</v>
      </c>
      <c r="H42" s="264"/>
      <c r="I42" s="265"/>
      <c r="J42" s="275" t="s">
        <v>115</v>
      </c>
      <c r="K42" s="276"/>
      <c r="L42" s="276"/>
      <c r="M42" s="276" t="s">
        <v>96</v>
      </c>
      <c r="N42" s="371" t="s">
        <v>209</v>
      </c>
      <c r="O42" s="277" t="s">
        <v>6</v>
      </c>
    </row>
    <row r="43" spans="1:15" ht="15">
      <c r="A43" s="242"/>
      <c r="B43" s="42" t="s">
        <v>136</v>
      </c>
      <c r="C43" s="12"/>
      <c r="D43" s="233"/>
      <c r="E43" s="50"/>
      <c r="F43" s="51">
        <v>1</v>
      </c>
      <c r="G43" s="52" t="s">
        <v>127</v>
      </c>
      <c r="H43" s="74"/>
      <c r="I43" s="155"/>
      <c r="J43" s="78" t="s">
        <v>128</v>
      </c>
      <c r="K43" s="54"/>
      <c r="L43" s="54"/>
      <c r="M43" s="54" t="s">
        <v>96</v>
      </c>
      <c r="N43" s="371" t="s">
        <v>209</v>
      </c>
      <c r="O43" s="162" t="s">
        <v>6</v>
      </c>
    </row>
    <row r="44" spans="1:15" s="269" customFormat="1" ht="15.75" thickBot="1">
      <c r="A44" s="318" t="s">
        <v>188</v>
      </c>
      <c r="B44" s="319" t="s">
        <v>136</v>
      </c>
      <c r="C44" s="271"/>
      <c r="D44" s="317"/>
      <c r="E44" s="323"/>
      <c r="F44" s="324">
        <v>1</v>
      </c>
      <c r="G44" s="325" t="s">
        <v>113</v>
      </c>
      <c r="H44" s="264"/>
      <c r="I44" s="265"/>
      <c r="J44" s="266" t="s">
        <v>116</v>
      </c>
      <c r="K44" s="267"/>
      <c r="L44" s="267"/>
      <c r="M44" s="267" t="s">
        <v>96</v>
      </c>
      <c r="N44" s="371" t="s">
        <v>209</v>
      </c>
      <c r="O44" s="268" t="s">
        <v>6</v>
      </c>
    </row>
    <row r="45" spans="1:15" s="1" customFormat="1" ht="12.75">
      <c r="A45" s="117" t="s">
        <v>143</v>
      </c>
      <c r="B45" s="27" t="s">
        <v>136</v>
      </c>
      <c r="C45" s="11"/>
      <c r="D45" s="3">
        <v>4</v>
      </c>
      <c r="E45" s="37"/>
      <c r="F45" s="93"/>
      <c r="G45" s="4" t="s">
        <v>37</v>
      </c>
      <c r="H45" s="73"/>
      <c r="I45" s="156" t="s">
        <v>14</v>
      </c>
      <c r="J45" s="159" t="s">
        <v>63</v>
      </c>
      <c r="K45" s="160" t="s">
        <v>163</v>
      </c>
      <c r="L45" s="160" t="s">
        <v>162</v>
      </c>
      <c r="M45" s="160" t="s">
        <v>6</v>
      </c>
      <c r="N45" s="367"/>
      <c r="O45" s="161" t="s">
        <v>6</v>
      </c>
    </row>
    <row r="46" spans="1:15" s="1" customFormat="1" ht="15">
      <c r="A46" s="118"/>
      <c r="B46" s="44" t="s">
        <v>136</v>
      </c>
      <c r="C46" s="11"/>
      <c r="D46" s="43"/>
      <c r="E46" s="80">
        <v>1</v>
      </c>
      <c r="F46" s="94"/>
      <c r="G46" s="81" t="s">
        <v>28</v>
      </c>
      <c r="H46" s="73"/>
      <c r="I46" s="156"/>
      <c r="J46" s="78" t="s">
        <v>68</v>
      </c>
      <c r="K46" s="54"/>
      <c r="L46" s="54" t="s">
        <v>150</v>
      </c>
      <c r="M46" s="54" t="s">
        <v>168</v>
      </c>
      <c r="N46" s="370" t="s">
        <v>212</v>
      </c>
      <c r="O46" s="162" t="s">
        <v>170</v>
      </c>
    </row>
    <row r="47" spans="1:15" s="1" customFormat="1" ht="15">
      <c r="A47" s="118"/>
      <c r="B47" s="44" t="s">
        <v>136</v>
      </c>
      <c r="C47" s="11"/>
      <c r="D47" s="43"/>
      <c r="E47" s="80">
        <v>1</v>
      </c>
      <c r="F47" s="94"/>
      <c r="G47" s="81" t="s">
        <v>29</v>
      </c>
      <c r="H47" s="73"/>
      <c r="I47" s="156"/>
      <c r="J47" s="78" t="s">
        <v>69</v>
      </c>
      <c r="K47" s="54"/>
      <c r="L47" s="54" t="s">
        <v>150</v>
      </c>
      <c r="M47" s="54" t="s">
        <v>168</v>
      </c>
      <c r="N47" s="370" t="s">
        <v>212</v>
      </c>
      <c r="O47" s="162" t="s">
        <v>170</v>
      </c>
    </row>
    <row r="48" spans="1:15" s="1" customFormat="1" ht="12.75">
      <c r="A48" s="118"/>
      <c r="B48" s="44" t="s">
        <v>136</v>
      </c>
      <c r="C48" s="11"/>
      <c r="D48" s="43"/>
      <c r="E48" s="80">
        <v>2</v>
      </c>
      <c r="F48" s="94"/>
      <c r="G48" s="81" t="s">
        <v>147</v>
      </c>
      <c r="H48" s="73"/>
      <c r="I48" s="156"/>
      <c r="J48" s="78" t="s">
        <v>6</v>
      </c>
      <c r="K48" s="54"/>
      <c r="L48" s="54" t="s">
        <v>148</v>
      </c>
      <c r="O48" s="162"/>
    </row>
    <row r="49" spans="1:15" s="1" customFormat="1" ht="15">
      <c r="A49" s="118"/>
      <c r="B49" s="44" t="s">
        <v>136</v>
      </c>
      <c r="C49" s="11"/>
      <c r="D49" s="43"/>
      <c r="E49" s="80">
        <v>2</v>
      </c>
      <c r="F49" s="94"/>
      <c r="G49" s="81" t="s">
        <v>26</v>
      </c>
      <c r="H49" s="73"/>
      <c r="I49" s="156"/>
      <c r="J49" s="78" t="s">
        <v>70</v>
      </c>
      <c r="K49" s="54"/>
      <c r="L49" s="53"/>
      <c r="M49" s="54" t="s">
        <v>96</v>
      </c>
      <c r="N49" s="371" t="s">
        <v>209</v>
      </c>
      <c r="O49" s="162" t="s">
        <v>6</v>
      </c>
    </row>
    <row r="50" spans="1:15" s="1" customFormat="1" ht="15">
      <c r="A50" s="118"/>
      <c r="B50" s="44" t="s">
        <v>136</v>
      </c>
      <c r="C50" s="11"/>
      <c r="D50" s="43"/>
      <c r="E50" s="80">
        <v>2</v>
      </c>
      <c r="F50" s="94"/>
      <c r="G50" s="81" t="s">
        <v>27</v>
      </c>
      <c r="H50" s="73"/>
      <c r="I50" s="156"/>
      <c r="J50" s="78" t="s">
        <v>72</v>
      </c>
      <c r="K50" s="54"/>
      <c r="L50" s="53"/>
      <c r="M50" s="54" t="s">
        <v>96</v>
      </c>
      <c r="N50" s="371" t="s">
        <v>209</v>
      </c>
      <c r="O50" s="162" t="s">
        <v>6</v>
      </c>
    </row>
    <row r="51" spans="1:15" s="1" customFormat="1" ht="15">
      <c r="A51" s="118"/>
      <c r="B51" s="44" t="s">
        <v>136</v>
      </c>
      <c r="C51" s="11"/>
      <c r="D51" s="43"/>
      <c r="E51" s="80">
        <v>1</v>
      </c>
      <c r="F51" s="94"/>
      <c r="G51" s="81" t="s">
        <v>30</v>
      </c>
      <c r="H51" s="73"/>
      <c r="I51" s="156"/>
      <c r="J51" s="78" t="s">
        <v>73</v>
      </c>
      <c r="K51" s="54"/>
      <c r="L51" s="53"/>
      <c r="M51" s="54" t="s">
        <v>96</v>
      </c>
      <c r="N51" s="371" t="s">
        <v>209</v>
      </c>
      <c r="O51" s="162" t="s">
        <v>6</v>
      </c>
    </row>
    <row r="52" spans="1:15" s="1" customFormat="1" ht="15">
      <c r="A52" s="118"/>
      <c r="B52" s="44" t="s">
        <v>136</v>
      </c>
      <c r="C52" s="11"/>
      <c r="D52" s="43"/>
      <c r="E52" s="80">
        <v>1</v>
      </c>
      <c r="F52" s="94"/>
      <c r="G52" s="81" t="s">
        <v>31</v>
      </c>
      <c r="H52" s="73"/>
      <c r="I52" s="156"/>
      <c r="J52" s="78" t="s">
        <v>74</v>
      </c>
      <c r="K52" s="54"/>
      <c r="L52" s="53"/>
      <c r="M52" s="54" t="s">
        <v>97</v>
      </c>
      <c r="N52" s="370" t="s">
        <v>213</v>
      </c>
      <c r="O52" s="162" t="s">
        <v>6</v>
      </c>
    </row>
    <row r="53" spans="1:15" s="1" customFormat="1" ht="15">
      <c r="A53" s="118"/>
      <c r="B53" s="44" t="s">
        <v>136</v>
      </c>
      <c r="C53" s="11"/>
      <c r="D53" s="43"/>
      <c r="E53" s="80">
        <v>1</v>
      </c>
      <c r="F53" s="94"/>
      <c r="G53" s="81" t="s">
        <v>36</v>
      </c>
      <c r="H53" s="73"/>
      <c r="I53" s="156"/>
      <c r="J53" s="78" t="s">
        <v>75</v>
      </c>
      <c r="K53" s="54"/>
      <c r="L53" s="53"/>
      <c r="M53" s="54" t="s">
        <v>97</v>
      </c>
      <c r="N53" s="370" t="s">
        <v>213</v>
      </c>
      <c r="O53" s="162" t="s">
        <v>6</v>
      </c>
    </row>
    <row r="54" spans="1:15" s="1" customFormat="1" ht="15">
      <c r="A54" s="118"/>
      <c r="B54" s="44"/>
      <c r="C54" s="11"/>
      <c r="D54" s="43"/>
      <c r="E54" s="80">
        <v>3</v>
      </c>
      <c r="F54" s="94"/>
      <c r="G54" s="81" t="s">
        <v>191</v>
      </c>
      <c r="H54" s="73"/>
      <c r="I54" s="156"/>
      <c r="J54" s="78" t="s">
        <v>190</v>
      </c>
      <c r="K54" s="54"/>
      <c r="L54" s="53"/>
      <c r="M54" s="54" t="s">
        <v>96</v>
      </c>
      <c r="N54" s="371" t="s">
        <v>209</v>
      </c>
      <c r="O54" s="162"/>
    </row>
    <row r="55" spans="1:15" s="1" customFormat="1" ht="15">
      <c r="A55" s="118"/>
      <c r="B55" s="44" t="s">
        <v>136</v>
      </c>
      <c r="C55" s="11"/>
      <c r="D55" s="43"/>
      <c r="E55" s="80">
        <v>1</v>
      </c>
      <c r="F55" s="94"/>
      <c r="G55" s="81" t="s">
        <v>35</v>
      </c>
      <c r="H55" s="73"/>
      <c r="I55" s="156"/>
      <c r="J55" s="78" t="s">
        <v>76</v>
      </c>
      <c r="K55" s="54"/>
      <c r="L55" s="53"/>
      <c r="M55" s="54" t="s">
        <v>97</v>
      </c>
      <c r="N55" s="370" t="s">
        <v>213</v>
      </c>
      <c r="O55" s="162" t="s">
        <v>6</v>
      </c>
    </row>
    <row r="56" spans="1:15" s="1" customFormat="1" ht="15">
      <c r="A56" s="118"/>
      <c r="B56" s="44" t="s">
        <v>136</v>
      </c>
      <c r="C56" s="11"/>
      <c r="D56" s="43"/>
      <c r="E56" s="80">
        <v>1</v>
      </c>
      <c r="F56" s="94"/>
      <c r="G56" s="81" t="s">
        <v>32</v>
      </c>
      <c r="H56" s="73"/>
      <c r="I56" s="156"/>
      <c r="J56" s="78" t="s">
        <v>77</v>
      </c>
      <c r="K56" s="54"/>
      <c r="L56" s="53"/>
      <c r="M56" s="54" t="s">
        <v>97</v>
      </c>
      <c r="N56" s="370" t="s">
        <v>213</v>
      </c>
      <c r="O56" s="162" t="s">
        <v>6</v>
      </c>
    </row>
    <row r="57" spans="1:15" s="1" customFormat="1" ht="15">
      <c r="A57" s="118"/>
      <c r="B57" s="44" t="s">
        <v>136</v>
      </c>
      <c r="C57" s="11"/>
      <c r="D57" s="43"/>
      <c r="E57" s="80">
        <v>1</v>
      </c>
      <c r="F57" s="94"/>
      <c r="G57" s="81" t="s">
        <v>33</v>
      </c>
      <c r="H57" s="73"/>
      <c r="I57" s="156"/>
      <c r="J57" s="78" t="s">
        <v>78</v>
      </c>
      <c r="K57" s="54"/>
      <c r="L57" s="53"/>
      <c r="M57" s="54" t="s">
        <v>97</v>
      </c>
      <c r="N57" s="370" t="s">
        <v>213</v>
      </c>
      <c r="O57" s="162" t="s">
        <v>6</v>
      </c>
    </row>
    <row r="58" spans="1:15" s="1" customFormat="1" ht="15">
      <c r="A58" s="118"/>
      <c r="B58" s="44" t="s">
        <v>136</v>
      </c>
      <c r="C58" s="11"/>
      <c r="D58" s="43"/>
      <c r="E58" s="80">
        <v>1</v>
      </c>
      <c r="F58" s="94"/>
      <c r="G58" s="81" t="s">
        <v>34</v>
      </c>
      <c r="H58" s="73"/>
      <c r="I58" s="156"/>
      <c r="J58" s="78" t="s">
        <v>6</v>
      </c>
      <c r="K58" s="54" t="s">
        <v>6</v>
      </c>
      <c r="L58" s="53"/>
      <c r="M58" s="54" t="s">
        <v>96</v>
      </c>
      <c r="N58" s="371" t="s">
        <v>209</v>
      </c>
      <c r="O58" s="162" t="s">
        <v>6</v>
      </c>
    </row>
    <row r="59" spans="1:15" s="290" customFormat="1" ht="15.75" thickBot="1">
      <c r="A59" s="254" t="s">
        <v>181</v>
      </c>
      <c r="B59" s="326" t="s">
        <v>136</v>
      </c>
      <c r="C59" s="282"/>
      <c r="D59" s="327"/>
      <c r="E59" s="328">
        <v>1</v>
      </c>
      <c r="F59" s="329"/>
      <c r="G59" s="253" t="s">
        <v>40</v>
      </c>
      <c r="H59" s="330" t="s">
        <v>10</v>
      </c>
      <c r="I59" s="331" t="s">
        <v>6</v>
      </c>
      <c r="J59" s="266" t="s">
        <v>6</v>
      </c>
      <c r="K59" s="267" t="s">
        <v>6</v>
      </c>
      <c r="L59" s="267" t="s">
        <v>151</v>
      </c>
      <c r="M59" s="267" t="s">
        <v>156</v>
      </c>
      <c r="N59" s="370" t="s">
        <v>210</v>
      </c>
      <c r="O59" s="268" t="s">
        <v>155</v>
      </c>
    </row>
    <row r="60" spans="1:15" s="1" customFormat="1" ht="12.75">
      <c r="A60" s="119" t="s">
        <v>144</v>
      </c>
      <c r="B60" s="58" t="s">
        <v>136</v>
      </c>
      <c r="C60" s="11"/>
      <c r="D60" s="63">
        <v>1</v>
      </c>
      <c r="E60" s="64"/>
      <c r="F60" s="96"/>
      <c r="G60" s="65" t="s">
        <v>24</v>
      </c>
      <c r="H60" s="77" t="s">
        <v>15</v>
      </c>
      <c r="I60" s="153" t="s">
        <v>13</v>
      </c>
      <c r="J60" s="167" t="s">
        <v>64</v>
      </c>
      <c r="K60" s="168" t="s">
        <v>165</v>
      </c>
      <c r="L60" s="168" t="s">
        <v>161</v>
      </c>
      <c r="M60" s="168" t="s">
        <v>6</v>
      </c>
      <c r="N60" s="369"/>
      <c r="O60" s="169"/>
    </row>
    <row r="61" spans="1:15" s="1" customFormat="1" ht="15">
      <c r="A61" s="120"/>
      <c r="B61" s="59" t="s">
        <v>136</v>
      </c>
      <c r="C61" s="11"/>
      <c r="D61" s="66"/>
      <c r="E61" s="56">
        <v>2</v>
      </c>
      <c r="F61" s="97"/>
      <c r="G61" s="57" t="s">
        <v>41</v>
      </c>
      <c r="H61" s="78" t="s">
        <v>11</v>
      </c>
      <c r="I61" s="158" t="s">
        <v>13</v>
      </c>
      <c r="J61" s="78" t="s">
        <v>87</v>
      </c>
      <c r="K61" s="54"/>
      <c r="L61" s="54" t="s">
        <v>149</v>
      </c>
      <c r="M61" s="54" t="s">
        <v>95</v>
      </c>
      <c r="N61" s="370" t="s">
        <v>212</v>
      </c>
      <c r="O61" s="162" t="s">
        <v>154</v>
      </c>
    </row>
    <row r="62" spans="1:15" s="1" customFormat="1" ht="15">
      <c r="A62" s="120"/>
      <c r="B62" s="59" t="s">
        <v>136</v>
      </c>
      <c r="C62" s="11"/>
      <c r="D62" s="82"/>
      <c r="E62" s="83">
        <v>2</v>
      </c>
      <c r="F62" s="98"/>
      <c r="G62" s="57" t="s">
        <v>42</v>
      </c>
      <c r="H62" s="78"/>
      <c r="I62" s="158"/>
      <c r="J62" s="78" t="s">
        <v>82</v>
      </c>
      <c r="K62" s="54"/>
      <c r="L62" s="54" t="s">
        <v>150</v>
      </c>
      <c r="M62" s="54" t="s">
        <v>7</v>
      </c>
      <c r="N62" s="370" t="s">
        <v>212</v>
      </c>
      <c r="O62" s="162" t="s">
        <v>169</v>
      </c>
    </row>
    <row r="63" spans="1:15" ht="15">
      <c r="A63" s="121"/>
      <c r="B63" s="60" t="s">
        <v>136</v>
      </c>
      <c r="C63" s="12"/>
      <c r="D63" s="137"/>
      <c r="E63" s="138">
        <v>4</v>
      </c>
      <c r="F63" s="139"/>
      <c r="G63" s="140" t="s">
        <v>43</v>
      </c>
      <c r="H63" s="78" t="s">
        <v>12</v>
      </c>
      <c r="I63" s="158" t="s">
        <v>13</v>
      </c>
      <c r="J63" s="78" t="s">
        <v>88</v>
      </c>
      <c r="K63" s="54"/>
      <c r="L63" s="54"/>
      <c r="M63" s="54" t="s">
        <v>96</v>
      </c>
      <c r="N63" s="371" t="s">
        <v>209</v>
      </c>
      <c r="O63" s="162" t="s">
        <v>6</v>
      </c>
    </row>
    <row r="64" spans="1:15" ht="15">
      <c r="A64" s="121"/>
      <c r="B64" s="60"/>
      <c r="C64" s="12"/>
      <c r="D64" s="137"/>
      <c r="E64" s="348">
        <v>4</v>
      </c>
      <c r="F64" s="349"/>
      <c r="G64" s="350" t="s">
        <v>192</v>
      </c>
      <c r="H64" s="78"/>
      <c r="I64" s="158"/>
      <c r="J64" s="171"/>
      <c r="K64" s="165"/>
      <c r="L64" s="54" t="s">
        <v>153</v>
      </c>
      <c r="M64" s="54" t="s">
        <v>152</v>
      </c>
      <c r="N64" s="370" t="s">
        <v>210</v>
      </c>
      <c r="O64" s="172" t="s">
        <v>157</v>
      </c>
    </row>
    <row r="65" spans="1:15" s="269" customFormat="1" ht="15.75" thickBot="1">
      <c r="A65" s="256" t="s">
        <v>181</v>
      </c>
      <c r="B65" s="332" t="s">
        <v>136</v>
      </c>
      <c r="C65" s="271"/>
      <c r="D65" s="333"/>
      <c r="E65" s="334">
        <v>1</v>
      </c>
      <c r="F65" s="335"/>
      <c r="G65" s="255" t="s">
        <v>40</v>
      </c>
      <c r="H65" s="275"/>
      <c r="I65" s="336"/>
      <c r="J65" s="337" t="s">
        <v>6</v>
      </c>
      <c r="K65" s="338" t="s">
        <v>6</v>
      </c>
      <c r="L65" s="338" t="s">
        <v>151</v>
      </c>
      <c r="M65" s="338" t="s">
        <v>156</v>
      </c>
      <c r="N65" s="370" t="s">
        <v>210</v>
      </c>
      <c r="O65" s="268" t="s">
        <v>155</v>
      </c>
    </row>
    <row r="66" spans="1:15" s="1" customFormat="1" ht="12.75">
      <c r="A66" s="122" t="s">
        <v>145</v>
      </c>
      <c r="B66" s="29" t="s">
        <v>136</v>
      </c>
      <c r="C66" s="11"/>
      <c r="D66" s="14">
        <v>1</v>
      </c>
      <c r="E66" s="38"/>
      <c r="F66" s="99"/>
      <c r="G66" s="15" t="s">
        <v>25</v>
      </c>
      <c r="H66" s="77" t="s">
        <v>16</v>
      </c>
      <c r="I66" s="153" t="s">
        <v>13</v>
      </c>
      <c r="J66" s="159" t="s">
        <v>65</v>
      </c>
      <c r="K66" s="160" t="s">
        <v>166</v>
      </c>
      <c r="L66" s="160" t="s">
        <v>161</v>
      </c>
      <c r="M66" s="160" t="s">
        <v>6</v>
      </c>
      <c r="N66" s="367"/>
      <c r="O66" s="161"/>
    </row>
    <row r="67" spans="1:15" s="1" customFormat="1" ht="15">
      <c r="A67" s="243"/>
      <c r="B67" s="29" t="s">
        <v>136</v>
      </c>
      <c r="C67" s="11"/>
      <c r="D67" s="84"/>
      <c r="E67" s="151">
        <v>2</v>
      </c>
      <c r="F67" s="152"/>
      <c r="G67" s="85" t="s">
        <v>44</v>
      </c>
      <c r="H67" s="77"/>
      <c r="I67" s="153"/>
      <c r="J67" s="78" t="s">
        <v>89</v>
      </c>
      <c r="K67" s="54"/>
      <c r="L67" s="54" t="s">
        <v>149</v>
      </c>
      <c r="M67" s="54" t="s">
        <v>39</v>
      </c>
      <c r="N67" s="370" t="s">
        <v>212</v>
      </c>
      <c r="O67" s="162" t="s">
        <v>154</v>
      </c>
    </row>
    <row r="68" spans="1:15" s="1" customFormat="1" ht="15">
      <c r="A68" s="243"/>
      <c r="B68" s="29" t="s">
        <v>136</v>
      </c>
      <c r="C68" s="11"/>
      <c r="D68" s="84"/>
      <c r="E68" s="151">
        <v>1</v>
      </c>
      <c r="F68" s="152"/>
      <c r="G68" s="85" t="s">
        <v>45</v>
      </c>
      <c r="H68" s="77"/>
      <c r="I68" s="153"/>
      <c r="J68" s="78" t="s">
        <v>80</v>
      </c>
      <c r="K68" s="54"/>
      <c r="L68" s="54" t="s">
        <v>149</v>
      </c>
      <c r="M68" s="54" t="s">
        <v>39</v>
      </c>
      <c r="N68" s="370" t="s">
        <v>212</v>
      </c>
      <c r="O68" s="162" t="s">
        <v>154</v>
      </c>
    </row>
    <row r="69" spans="1:15" s="1" customFormat="1" ht="15">
      <c r="A69" s="243"/>
      <c r="B69" s="29" t="s">
        <v>136</v>
      </c>
      <c r="C69" s="11"/>
      <c r="D69" s="84"/>
      <c r="E69" s="151">
        <v>1</v>
      </c>
      <c r="F69" s="152"/>
      <c r="G69" s="85" t="s">
        <v>46</v>
      </c>
      <c r="H69" s="77"/>
      <c r="I69" s="153"/>
      <c r="J69" s="78" t="s">
        <v>90</v>
      </c>
      <c r="K69" s="54"/>
      <c r="L69" s="54" t="s">
        <v>150</v>
      </c>
      <c r="M69" s="54" t="s">
        <v>7</v>
      </c>
      <c r="N69" s="370" t="s">
        <v>212</v>
      </c>
      <c r="O69" s="162" t="s">
        <v>169</v>
      </c>
    </row>
    <row r="70" spans="1:15" ht="15">
      <c r="A70" s="123"/>
      <c r="B70" s="30" t="s">
        <v>136</v>
      </c>
      <c r="C70" s="12"/>
      <c r="D70" s="16"/>
      <c r="E70" s="39">
        <v>1</v>
      </c>
      <c r="F70" s="100"/>
      <c r="G70" s="85" t="s">
        <v>47</v>
      </c>
      <c r="H70" s="78" t="s">
        <v>6</v>
      </c>
      <c r="I70" s="158" t="s">
        <v>6</v>
      </c>
      <c r="J70" s="78" t="s">
        <v>91</v>
      </c>
      <c r="K70" s="54"/>
      <c r="L70" s="54" t="s">
        <v>150</v>
      </c>
      <c r="M70" s="54" t="s">
        <v>7</v>
      </c>
      <c r="N70" s="370" t="s">
        <v>212</v>
      </c>
      <c r="O70" s="162" t="s">
        <v>169</v>
      </c>
    </row>
    <row r="71" spans="1:15" ht="15">
      <c r="A71" s="123"/>
      <c r="B71" s="30" t="s">
        <v>136</v>
      </c>
      <c r="C71" s="12"/>
      <c r="D71" s="16"/>
      <c r="E71" s="86">
        <v>2</v>
      </c>
      <c r="F71" s="101"/>
      <c r="G71" s="87" t="s">
        <v>50</v>
      </c>
      <c r="H71" s="78"/>
      <c r="I71" s="158"/>
      <c r="J71" s="78" t="s">
        <v>83</v>
      </c>
      <c r="K71" s="54"/>
      <c r="L71" s="54"/>
      <c r="M71" s="54" t="s">
        <v>96</v>
      </c>
      <c r="N71" s="371" t="s">
        <v>209</v>
      </c>
      <c r="O71" s="163" t="s">
        <v>6</v>
      </c>
    </row>
    <row r="72" spans="1:15" ht="15">
      <c r="A72" s="123"/>
      <c r="B72" s="30" t="s">
        <v>136</v>
      </c>
      <c r="C72" s="12"/>
      <c r="D72" s="16"/>
      <c r="E72" s="86">
        <v>4</v>
      </c>
      <c r="F72" s="101"/>
      <c r="G72" s="87" t="s">
        <v>51</v>
      </c>
      <c r="H72" s="78"/>
      <c r="I72" s="158"/>
      <c r="J72" s="78" t="s">
        <v>92</v>
      </c>
      <c r="K72" s="54"/>
      <c r="L72" s="54"/>
      <c r="M72" s="54" t="s">
        <v>96</v>
      </c>
      <c r="N72" s="371" t="s">
        <v>209</v>
      </c>
      <c r="O72" s="163" t="s">
        <v>6</v>
      </c>
    </row>
    <row r="73" spans="1:15" ht="15">
      <c r="A73" s="123"/>
      <c r="B73" s="30" t="s">
        <v>136</v>
      </c>
      <c r="C73" s="12"/>
      <c r="D73" s="16"/>
      <c r="E73" s="86">
        <v>4</v>
      </c>
      <c r="F73" s="101"/>
      <c r="G73" s="87" t="s">
        <v>49</v>
      </c>
      <c r="H73" s="78"/>
      <c r="I73" s="158"/>
      <c r="J73" s="78" t="s">
        <v>86</v>
      </c>
      <c r="K73" s="54"/>
      <c r="L73" s="54" t="s">
        <v>153</v>
      </c>
      <c r="M73" s="54" t="s">
        <v>152</v>
      </c>
      <c r="N73" s="370" t="s">
        <v>210</v>
      </c>
      <c r="O73" s="172" t="s">
        <v>157</v>
      </c>
    </row>
    <row r="74" spans="1:15" ht="15">
      <c r="A74" s="123"/>
      <c r="B74" s="30" t="s">
        <v>136</v>
      </c>
      <c r="C74" s="12"/>
      <c r="D74" s="16"/>
      <c r="E74" s="86">
        <v>4</v>
      </c>
      <c r="F74" s="101"/>
      <c r="G74" s="87" t="s">
        <v>48</v>
      </c>
      <c r="H74" s="78"/>
      <c r="I74" s="158"/>
      <c r="J74" s="78" t="s">
        <v>93</v>
      </c>
      <c r="K74" s="54"/>
      <c r="L74" s="54" t="s">
        <v>153</v>
      </c>
      <c r="M74" s="54" t="s">
        <v>152</v>
      </c>
      <c r="N74" s="370" t="s">
        <v>210</v>
      </c>
      <c r="O74" s="162" t="s">
        <v>157</v>
      </c>
    </row>
    <row r="75" spans="1:15" s="269" customFormat="1" ht="15.75" thickBot="1">
      <c r="A75" s="257" t="s">
        <v>181</v>
      </c>
      <c r="B75" s="339" t="s">
        <v>136</v>
      </c>
      <c r="C75" s="271"/>
      <c r="D75" s="340"/>
      <c r="E75" s="341">
        <v>1</v>
      </c>
      <c r="F75" s="342"/>
      <c r="G75" s="258" t="s">
        <v>40</v>
      </c>
      <c r="H75" s="275" t="s">
        <v>17</v>
      </c>
      <c r="I75" s="336" t="s">
        <v>13</v>
      </c>
      <c r="J75" s="266" t="s">
        <v>6</v>
      </c>
      <c r="K75" s="267" t="s">
        <v>6</v>
      </c>
      <c r="L75" s="343" t="s">
        <v>151</v>
      </c>
      <c r="M75" s="267" t="s">
        <v>156</v>
      </c>
      <c r="N75" s="370" t="s">
        <v>210</v>
      </c>
      <c r="O75" s="268" t="s">
        <v>155</v>
      </c>
    </row>
    <row r="76" spans="1:15" s="1" customFormat="1" ht="12.75">
      <c r="A76" s="124" t="s">
        <v>146</v>
      </c>
      <c r="B76" s="25" t="s">
        <v>136</v>
      </c>
      <c r="C76" s="11"/>
      <c r="D76" s="18">
        <v>1</v>
      </c>
      <c r="E76" s="19"/>
      <c r="F76" s="102"/>
      <c r="G76" s="20" t="s">
        <v>38</v>
      </c>
      <c r="H76" s="77" t="s">
        <v>18</v>
      </c>
      <c r="I76" s="153" t="s">
        <v>13</v>
      </c>
      <c r="J76" s="167" t="s">
        <v>66</v>
      </c>
      <c r="K76" s="168" t="s">
        <v>167</v>
      </c>
      <c r="L76" s="168" t="s">
        <v>161</v>
      </c>
      <c r="M76" s="168" t="s">
        <v>6</v>
      </c>
      <c r="N76" s="369"/>
      <c r="O76" s="169"/>
    </row>
    <row r="77" spans="1:15" ht="15">
      <c r="A77" s="125"/>
      <c r="B77" s="26" t="s">
        <v>136</v>
      </c>
      <c r="C77" s="12"/>
      <c r="D77" s="21"/>
      <c r="E77" s="22">
        <v>2</v>
      </c>
      <c r="F77" s="103"/>
      <c r="G77" s="88" t="s">
        <v>52</v>
      </c>
      <c r="H77" s="78"/>
      <c r="I77" s="158"/>
      <c r="J77" s="79" t="s">
        <v>79</v>
      </c>
      <c r="K77" s="54"/>
      <c r="L77" s="54" t="s">
        <v>149</v>
      </c>
      <c r="M77" s="54" t="s">
        <v>39</v>
      </c>
      <c r="N77" s="370" t="s">
        <v>212</v>
      </c>
      <c r="O77" s="162" t="s">
        <v>154</v>
      </c>
    </row>
    <row r="78" spans="1:15" ht="15">
      <c r="A78" s="125"/>
      <c r="B78" s="26" t="s">
        <v>136</v>
      </c>
      <c r="C78" s="12"/>
      <c r="D78" s="21"/>
      <c r="E78" s="22">
        <v>1</v>
      </c>
      <c r="F78" s="103"/>
      <c r="G78" s="88" t="s">
        <v>45</v>
      </c>
      <c r="H78" s="78"/>
      <c r="I78" s="158"/>
      <c r="J78" s="79" t="s">
        <v>80</v>
      </c>
      <c r="K78" s="54"/>
      <c r="L78" s="54" t="s">
        <v>149</v>
      </c>
      <c r="M78" s="54" t="s">
        <v>39</v>
      </c>
      <c r="N78" s="370" t="s">
        <v>212</v>
      </c>
      <c r="O78" s="162" t="s">
        <v>154</v>
      </c>
    </row>
    <row r="79" spans="1:15" ht="15">
      <c r="A79" s="125"/>
      <c r="B79" s="26" t="s">
        <v>136</v>
      </c>
      <c r="C79" s="12"/>
      <c r="D79" s="21"/>
      <c r="E79" s="22">
        <v>1</v>
      </c>
      <c r="F79" s="103"/>
      <c r="G79" s="88" t="s">
        <v>53</v>
      </c>
      <c r="H79" s="78"/>
      <c r="I79" s="158"/>
      <c r="J79" s="79" t="s">
        <v>81</v>
      </c>
      <c r="K79" s="54"/>
      <c r="L79" s="54" t="s">
        <v>150</v>
      </c>
      <c r="M79" s="54" t="s">
        <v>7</v>
      </c>
      <c r="N79" s="370" t="s">
        <v>212</v>
      </c>
      <c r="O79" s="162" t="s">
        <v>169</v>
      </c>
    </row>
    <row r="80" spans="1:15" ht="15">
      <c r="A80" s="125"/>
      <c r="B80" s="26" t="s">
        <v>136</v>
      </c>
      <c r="C80" s="12"/>
      <c r="D80" s="21"/>
      <c r="E80" s="22">
        <v>1</v>
      </c>
      <c r="F80" s="103"/>
      <c r="G80" s="88" t="s">
        <v>54</v>
      </c>
      <c r="H80" s="78"/>
      <c r="I80" s="158"/>
      <c r="J80" s="79" t="s">
        <v>82</v>
      </c>
      <c r="K80" s="54"/>
      <c r="L80" s="54" t="s">
        <v>150</v>
      </c>
      <c r="M80" s="54" t="s">
        <v>7</v>
      </c>
      <c r="N80" s="370" t="s">
        <v>212</v>
      </c>
      <c r="O80" s="162" t="s">
        <v>169</v>
      </c>
    </row>
    <row r="81" spans="1:15" ht="15">
      <c r="A81" s="125"/>
      <c r="B81" s="26" t="s">
        <v>136</v>
      </c>
      <c r="C81" s="12"/>
      <c r="D81" s="21"/>
      <c r="E81" s="22">
        <v>2</v>
      </c>
      <c r="F81" s="104"/>
      <c r="G81" s="40" t="s">
        <v>50</v>
      </c>
      <c r="H81" s="78"/>
      <c r="I81" s="158"/>
      <c r="J81" s="79" t="s">
        <v>83</v>
      </c>
      <c r="K81" s="54"/>
      <c r="L81" s="54"/>
      <c r="M81" s="54" t="s">
        <v>96</v>
      </c>
      <c r="N81" s="371" t="s">
        <v>209</v>
      </c>
      <c r="O81" s="163" t="s">
        <v>6</v>
      </c>
    </row>
    <row r="82" spans="1:15" ht="15">
      <c r="A82" s="125"/>
      <c r="B82" s="26" t="s">
        <v>136</v>
      </c>
      <c r="C82" s="12"/>
      <c r="D82" s="21"/>
      <c r="E82" s="22">
        <v>3</v>
      </c>
      <c r="F82" s="104"/>
      <c r="G82" s="40" t="s">
        <v>55</v>
      </c>
      <c r="H82" s="78"/>
      <c r="I82" s="158"/>
      <c r="J82" s="79" t="s">
        <v>84</v>
      </c>
      <c r="K82" s="54"/>
      <c r="L82" s="54"/>
      <c r="M82" s="54" t="s">
        <v>96</v>
      </c>
      <c r="N82" s="371" t="s">
        <v>209</v>
      </c>
      <c r="O82" s="163" t="s">
        <v>6</v>
      </c>
    </row>
    <row r="83" spans="1:15" ht="15">
      <c r="A83" s="125"/>
      <c r="B83" s="26" t="s">
        <v>136</v>
      </c>
      <c r="C83" s="12"/>
      <c r="D83" s="21"/>
      <c r="E83" s="22">
        <v>1</v>
      </c>
      <c r="F83" s="104"/>
      <c r="G83" s="40" t="s">
        <v>56</v>
      </c>
      <c r="H83" s="78"/>
      <c r="I83" s="158"/>
      <c r="J83" s="79" t="s">
        <v>85</v>
      </c>
      <c r="K83" s="54"/>
      <c r="L83" s="54"/>
      <c r="M83" s="54" t="s">
        <v>96</v>
      </c>
      <c r="N83" s="371" t="s">
        <v>209</v>
      </c>
      <c r="O83" s="163" t="s">
        <v>6</v>
      </c>
    </row>
    <row r="84" spans="1:15" ht="15">
      <c r="A84" s="125"/>
      <c r="B84" s="26" t="s">
        <v>136</v>
      </c>
      <c r="C84" s="12"/>
      <c r="D84" s="21"/>
      <c r="E84" s="22">
        <v>8</v>
      </c>
      <c r="F84" s="104"/>
      <c r="G84" s="40" t="s">
        <v>49</v>
      </c>
      <c r="H84" s="78"/>
      <c r="I84" s="158"/>
      <c r="J84" s="79" t="s">
        <v>86</v>
      </c>
      <c r="K84" s="54"/>
      <c r="L84" s="54" t="s">
        <v>153</v>
      </c>
      <c r="M84" s="54" t="s">
        <v>152</v>
      </c>
      <c r="N84" s="370" t="s">
        <v>210</v>
      </c>
      <c r="O84" s="162" t="s">
        <v>157</v>
      </c>
    </row>
    <row r="85" spans="1:15" ht="15">
      <c r="A85" s="125"/>
      <c r="B85" s="26"/>
      <c r="C85" s="12"/>
      <c r="D85" s="21"/>
      <c r="E85" s="23">
        <v>16</v>
      </c>
      <c r="F85" s="110"/>
      <c r="G85" s="41" t="s">
        <v>189</v>
      </c>
      <c r="H85" s="78"/>
      <c r="I85" s="158"/>
      <c r="J85" s="109"/>
      <c r="K85" s="165"/>
      <c r="L85" s="165"/>
      <c r="M85" s="165" t="s">
        <v>132</v>
      </c>
      <c r="N85" s="370" t="s">
        <v>208</v>
      </c>
      <c r="O85" s="172"/>
    </row>
    <row r="86" spans="1:15" s="269" customFormat="1" ht="15.75" thickBot="1">
      <c r="A86" s="259" t="s">
        <v>181</v>
      </c>
      <c r="B86" s="344" t="s">
        <v>136</v>
      </c>
      <c r="C86" s="271"/>
      <c r="D86" s="345"/>
      <c r="E86" s="346">
        <v>1</v>
      </c>
      <c r="F86" s="347"/>
      <c r="G86" s="260" t="s">
        <v>40</v>
      </c>
      <c r="H86" s="275" t="s">
        <v>19</v>
      </c>
      <c r="I86" s="336" t="s">
        <v>13</v>
      </c>
      <c r="J86" s="337" t="s">
        <v>6</v>
      </c>
      <c r="K86" s="338" t="s">
        <v>6</v>
      </c>
      <c r="L86" s="338" t="s">
        <v>150</v>
      </c>
      <c r="M86" s="267" t="s">
        <v>156</v>
      </c>
      <c r="N86" s="370" t="s">
        <v>210</v>
      </c>
      <c r="O86" s="268" t="s">
        <v>155</v>
      </c>
    </row>
    <row r="87" spans="1:15" s="1" customFormat="1" ht="12.75">
      <c r="A87" s="131"/>
      <c r="B87" s="132" t="s">
        <v>136</v>
      </c>
      <c r="C87" s="11"/>
      <c r="D87" s="89"/>
      <c r="E87" s="144">
        <v>4</v>
      </c>
      <c r="F87" s="245"/>
      <c r="G87" s="129" t="s">
        <v>57</v>
      </c>
      <c r="H87" s="78" t="s">
        <v>20</v>
      </c>
      <c r="I87" s="158" t="s">
        <v>13</v>
      </c>
      <c r="J87" s="159" t="s">
        <v>67</v>
      </c>
      <c r="K87" s="166"/>
      <c r="L87" s="160" t="s">
        <v>6</v>
      </c>
      <c r="M87" s="160" t="s">
        <v>6</v>
      </c>
      <c r="N87" s="367"/>
      <c r="O87" s="161"/>
    </row>
    <row r="88" spans="1:15" ht="15">
      <c r="A88" s="133"/>
      <c r="B88" s="134" t="s">
        <v>136</v>
      </c>
      <c r="C88" s="130"/>
      <c r="D88" s="143"/>
      <c r="E88" s="111"/>
      <c r="F88" s="107">
        <v>1</v>
      </c>
      <c r="G88" s="108" t="s">
        <v>58</v>
      </c>
      <c r="J88" s="79" t="s">
        <v>71</v>
      </c>
      <c r="K88" s="55"/>
      <c r="L88" s="55"/>
      <c r="M88" s="54" t="s">
        <v>96</v>
      </c>
      <c r="N88" s="371" t="s">
        <v>209</v>
      </c>
      <c r="O88" s="163" t="s">
        <v>6</v>
      </c>
    </row>
    <row r="89" spans="1:15" ht="15">
      <c r="A89" s="145"/>
      <c r="B89" s="146" t="s">
        <v>136</v>
      </c>
      <c r="C89" s="147"/>
      <c r="D89" s="148"/>
      <c r="E89" s="149"/>
      <c r="F89" s="150">
        <v>1</v>
      </c>
      <c r="G89" s="105" t="s">
        <v>59</v>
      </c>
      <c r="J89" s="79" t="s">
        <v>71</v>
      </c>
      <c r="K89" s="55"/>
      <c r="L89" s="55"/>
      <c r="M89" s="55" t="s">
        <v>97</v>
      </c>
      <c r="N89" s="370" t="s">
        <v>213</v>
      </c>
      <c r="O89" s="163" t="s">
        <v>6</v>
      </c>
    </row>
    <row r="90" spans="1:15" ht="15.75" thickBot="1">
      <c r="A90" s="135"/>
      <c r="B90" s="136" t="s">
        <v>136</v>
      </c>
      <c r="C90" s="13"/>
      <c r="D90" s="24"/>
      <c r="E90" s="112"/>
      <c r="F90" s="128">
        <v>1</v>
      </c>
      <c r="G90" s="106" t="s">
        <v>60</v>
      </c>
      <c r="J90" s="126" t="s">
        <v>6</v>
      </c>
      <c r="K90" s="127" t="s">
        <v>6</v>
      </c>
      <c r="L90" s="127"/>
      <c r="M90" s="127" t="s">
        <v>96</v>
      </c>
      <c r="N90" s="371" t="s">
        <v>209</v>
      </c>
      <c r="O90" s="164" t="s">
        <v>6</v>
      </c>
    </row>
    <row r="91" ht="12.75">
      <c r="K91" s="244"/>
    </row>
  </sheetData>
  <sheetProtection/>
  <printOptions/>
  <pageMargins left="0.38" right="0.75" top="0.34" bottom="0.31" header="0.18" footer="0.18"/>
  <pageSetup fitToHeight="1" fitToWidth="1" horizontalDpi="1200" verticalDpi="12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Anderssen</dc:creator>
  <cp:keywords/>
  <dc:description/>
  <cp:lastModifiedBy>Murdock Gilchriese</cp:lastModifiedBy>
  <cp:lastPrinted>2009-02-10T01:04:02Z</cp:lastPrinted>
  <dcterms:created xsi:type="dcterms:W3CDTF">2001-06-15T16:51:02Z</dcterms:created>
  <dcterms:modified xsi:type="dcterms:W3CDTF">2009-03-24T19:49:46Z</dcterms:modified>
  <cp:category/>
  <cp:version/>
  <cp:contentType/>
  <cp:contentStatus/>
</cp:coreProperties>
</file>