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90" windowHeight="4770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<sst xmlns="http://schemas.openxmlformats.org/spreadsheetml/2006/main" count="301" uniqueCount="262">
  <si>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</si>
  <si>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</si>
  <si>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</si>
  <si>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11/28/01</t>
  </si>
  <si>
    <t>Time,  11:05:14 AM</t>
  </si>
  <si>
    <t>6-Circle-X</t>
  </si>
  <si>
    <t>0.0003</t>
  </si>
  <si>
    <t>6-Circle-Y</t>
  </si>
  <si>
    <t>-0.0003</t>
  </si>
  <si>
    <t>6-Circle-DIA</t>
  </si>
  <si>
    <t>2.9911</t>
  </si>
  <si>
    <t>8-Circle-X</t>
  </si>
  <si>
    <t>93.0742</t>
  </si>
  <si>
    <t>8-Circle-Y</t>
  </si>
  <si>
    <t>-0.0004</t>
  </si>
  <si>
    <t>8-Circle-DIA</t>
  </si>
  <si>
    <t>2.9955</t>
  </si>
  <si>
    <t>10-Circle-X</t>
  </si>
  <si>
    <t>86.9074</t>
  </si>
  <si>
    <t>10-Circle-Y</t>
  </si>
  <si>
    <t>-10.7484</t>
  </si>
  <si>
    <t>10-Circle-DIA</t>
  </si>
  <si>
    <t>3.0721</t>
  </si>
  <si>
    <t>12-Circle-X</t>
  </si>
  <si>
    <t>46.5363</t>
  </si>
  <si>
    <t>12-Circle-Y</t>
  </si>
  <si>
    <t>3.5705</t>
  </si>
  <si>
    <t>12-Circle-DIA</t>
  </si>
  <si>
    <t>3.0738</t>
  </si>
  <si>
    <t>14-Circle-X</t>
  </si>
  <si>
    <t>6.1545</t>
  </si>
  <si>
    <t>14-Circle-Y</t>
  </si>
  <si>
    <t>-10.7474</t>
  </si>
  <si>
    <t>14-Circle-DIA</t>
  </si>
  <si>
    <t>3.073</t>
  </si>
  <si>
    <t>16-Circle-X</t>
  </si>
  <si>
    <t>-13.4307</t>
  </si>
  <si>
    <t>16-Circle-Y</t>
  </si>
  <si>
    <t>-9.3434</t>
  </si>
  <si>
    <t>16-Circle-RAD</t>
  </si>
  <si>
    <t>1.562</t>
  </si>
  <si>
    <t>16-Circle-RND</t>
  </si>
  <si>
    <t>0.0088</t>
  </si>
  <si>
    <t>18-Circle-X</t>
  </si>
  <si>
    <t>-3.5368</t>
  </si>
  <si>
    <t>18-Circle-Y</t>
  </si>
  <si>
    <t>-3.4712</t>
  </si>
  <si>
    <t>18-Circle-RAD</t>
  </si>
  <si>
    <t>1.5347</t>
  </si>
  <si>
    <t>18-Circle-RND</t>
  </si>
  <si>
    <t>0.002</t>
  </si>
  <si>
    <t>20-Circle-X</t>
  </si>
  <si>
    <t>-1.8084</t>
  </si>
  <si>
    <t>20-Circle-Y</t>
  </si>
  <si>
    <t>2.2675</t>
  </si>
  <si>
    <t>20-Circle-RAD</t>
  </si>
  <si>
    <t>1.6156</t>
  </si>
  <si>
    <t>20-Circle-RND</t>
  </si>
  <si>
    <t>0.0066</t>
  </si>
  <si>
    <t>22-Circle-X</t>
  </si>
  <si>
    <t>94.8229</t>
  </si>
  <si>
    <t>22-Circle-Y</t>
  </si>
  <si>
    <t>2.2422</t>
  </si>
  <si>
    <t>22-Circle-RAD</t>
  </si>
  <si>
    <t>1.6581</t>
  </si>
  <si>
    <t>22-Circle-RND</t>
  </si>
  <si>
    <t>0.0035</t>
  </si>
  <si>
    <t>24-Circle-X</t>
  </si>
  <si>
    <t>96.5931</t>
  </si>
  <si>
    <t>24-Circle-Y</t>
  </si>
  <si>
    <t>-3.4558</t>
  </si>
  <si>
    <t>24-Circle-RAD</t>
  </si>
  <si>
    <t>1.5425</t>
  </si>
  <si>
    <t>24-Circle-RND</t>
  </si>
  <si>
    <t>0.0045</t>
  </si>
  <si>
    <t>26-Circle-X</t>
  </si>
  <si>
    <t>108.395</t>
  </si>
  <si>
    <t>26-Circle-Y</t>
  </si>
  <si>
    <t>-9.8959</t>
  </si>
  <si>
    <t>26-Circle-RAD</t>
  </si>
  <si>
    <t>1.595</t>
  </si>
  <si>
    <t>26-Circle-RND</t>
  </si>
  <si>
    <t>0.0054</t>
  </si>
  <si>
    <t>28-Circle-X</t>
  </si>
  <si>
    <t>83.5572</t>
  </si>
  <si>
    <t>28-Circle-Y</t>
  </si>
  <si>
    <t>-82.9886</t>
  </si>
  <si>
    <t>28-Circle-RAD</t>
  </si>
  <si>
    <t>1.607</t>
  </si>
  <si>
    <t>28-Circle-RND</t>
  </si>
  <si>
    <t>0.0023</t>
  </si>
  <si>
    <t>30-Circle-X</t>
  </si>
  <si>
    <t>20.7516</t>
  </si>
  <si>
    <t>30-Circle-Y</t>
  </si>
  <si>
    <t>-78.5949</t>
  </si>
  <si>
    <t>30-Circle-RAD</t>
  </si>
  <si>
    <t>1.6081</t>
  </si>
  <si>
    <t>30-Circle-RND</t>
  </si>
  <si>
    <t>0.0031</t>
  </si>
  <si>
    <t>61-Line-ANG</t>
  </si>
  <si>
    <t>116.2298</t>
  </si>
  <si>
    <t>61-Line-STR</t>
  </si>
  <si>
    <t>0.0149</t>
  </si>
  <si>
    <t>62-Line-ANG</t>
  </si>
  <si>
    <t>71.247</t>
  </si>
  <si>
    <t>62-Line-STR</t>
  </si>
  <si>
    <t>0.0019</t>
  </si>
  <si>
    <t>63-Line-ANG</t>
  </si>
  <si>
    <t>164.9649</t>
  </si>
  <si>
    <t>63-Line-STR</t>
  </si>
  <si>
    <t>0.0016</t>
  </si>
  <si>
    <t>64-Line-ANG</t>
  </si>
  <si>
    <t>74.9269</t>
  </si>
  <si>
    <t>64-Line-STR</t>
  </si>
  <si>
    <t>0</t>
  </si>
  <si>
    <t>65-Line-ANG</t>
  </si>
  <si>
    <t>-75.085</t>
  </si>
  <si>
    <t>65-Line-STR</t>
  </si>
  <si>
    <t>66-Line-ANG</t>
  </si>
  <si>
    <t>-165.0005</t>
  </si>
  <si>
    <t>66-Line-STR</t>
  </si>
  <si>
    <t>0.0001</t>
  </si>
  <si>
    <t>67-Circle-X</t>
  </si>
  <si>
    <t>46.5305</t>
  </si>
  <si>
    <t>67-Circle-Y</t>
  </si>
  <si>
    <t>-161.3037</t>
  </si>
  <si>
    <t>67-Circle-RAD</t>
  </si>
  <si>
    <t>172.1698</t>
  </si>
  <si>
    <t>67-Circle-RND</t>
  </si>
  <si>
    <t>0.0061</t>
  </si>
  <si>
    <t>68-Circle-X</t>
  </si>
  <si>
    <t>46.5231</t>
  </si>
  <si>
    <t>68-Circle-Y</t>
  </si>
  <si>
    <t>-161.4178</t>
  </si>
  <si>
    <t>68-Circle-RAD</t>
  </si>
  <si>
    <t>85.1264</t>
  </si>
  <si>
    <t>68-Circle-RND</t>
  </si>
  <si>
    <t>0.0034</t>
  </si>
  <si>
    <t>69-Width-WID</t>
  </si>
  <si>
    <t>3.9773</t>
  </si>
  <si>
    <t>69-Width-WCA</t>
  </si>
  <si>
    <t>70-Width-WID</t>
  </si>
  <si>
    <t>2.7747</t>
  </si>
  <si>
    <t>70-Width-WCA</t>
  </si>
  <si>
    <t>71-Width-WID</t>
  </si>
  <si>
    <t>17.7327</t>
  </si>
  <si>
    <t>71-Width-WCA</t>
  </si>
  <si>
    <t>-243.7702</t>
  </si>
  <si>
    <t>72-Width-WID</t>
  </si>
  <si>
    <t>107.4163</t>
  </si>
  <si>
    <t>72-Width-WCA</t>
  </si>
  <si>
    <t>-288.753</t>
  </si>
  <si>
    <t>73-Width-WID</t>
  </si>
  <si>
    <t>92.6335</t>
  </si>
  <si>
    <t>73-Width-WCA</t>
  </si>
  <si>
    <t>-285.0731</t>
  </si>
  <si>
    <t>74-Width-WID</t>
  </si>
  <si>
    <t>20.1631</t>
  </si>
  <si>
    <t>74-Width-WCA</t>
  </si>
  <si>
    <t>-195.0351</t>
  </si>
  <si>
    <t>76-Point-X</t>
  </si>
  <si>
    <t>-17.7267</t>
  </si>
  <si>
    <t>76-Point-Y</t>
  </si>
  <si>
    <t>-2.7006</t>
  </si>
  <si>
    <t>77-Point-X</t>
  </si>
  <si>
    <t>-17.7417</t>
  </si>
  <si>
    <t>77-Point-Y</t>
  </si>
  <si>
    <t>-17.7594</t>
  </si>
  <si>
    <t>78-Point-X</t>
  </si>
  <si>
    <t>-17.7555</t>
  </si>
  <si>
    <t>78-Point-Y</t>
  </si>
  <si>
    <t>-41.0045</t>
  </si>
  <si>
    <t>79-Point-X</t>
  </si>
  <si>
    <t>-17.7538</t>
  </si>
  <si>
    <t>79-Point-Y</t>
  </si>
  <si>
    <t>-59.0196</t>
  </si>
  <si>
    <t>80-Point-X</t>
  </si>
  <si>
    <t>-17.755</t>
  </si>
  <si>
    <t>80-Point-Y</t>
  </si>
  <si>
    <t>-78.4473</t>
  </si>
  <si>
    <t>82-Point-X</t>
  </si>
  <si>
    <t>107.4137</t>
  </si>
  <si>
    <t>82-Point-Y</t>
  </si>
  <si>
    <t>24.5649</t>
  </si>
  <si>
    <t>83-Point-X</t>
  </si>
  <si>
    <t>107.4173</t>
  </si>
  <si>
    <t>83-Point-Y</t>
  </si>
  <si>
    <t>10.2222</t>
  </si>
  <si>
    <t>84-Point-X</t>
  </si>
  <si>
    <t>107.4123</t>
  </si>
  <si>
    <t>84-Point-Y</t>
  </si>
  <si>
    <t>-7.8466</t>
  </si>
  <si>
    <t>85-Point-X</t>
  </si>
  <si>
    <t>107.4125</t>
  </si>
  <si>
    <t>85-Point-Y</t>
  </si>
  <si>
    <t>-29.8526</t>
  </si>
  <si>
    <t>86-Point-X</t>
  </si>
  <si>
    <t>107.4176</t>
  </si>
  <si>
    <t>86-Point-Y</t>
  </si>
  <si>
    <t>-47.2576</t>
  </si>
  <si>
    <t>Header1,  ** 5481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</si>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</sst>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M4" sqref="M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9" width="5.421875" style="1" bestFit="1" customWidth="1"/>
    <col min="10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5481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0.0003</v>
      </c>
      <c r="I24" s="4">
        <f>B5-D5</f>
        <v>-0.0003</v>
      </c>
      <c r="J24" s="4">
        <f>B6-D6</f>
        <v>-0.018899999999999917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0.014200000000002433</v>
      </c>
      <c r="I25" s="4">
        <f>B8-D8</f>
        <v>-0.0004</v>
      </c>
      <c r="J25" s="4">
        <f>B9-D9</f>
        <v>-0.014499999999999957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0.0013999999999896318</v>
      </c>
      <c r="I27" s="4">
        <f>B11-D11</f>
        <v>0.0025999999999992696</v>
      </c>
      <c r="J27" s="4">
        <f>B12-D12</f>
        <v>-0.027900000000000258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214</v>
      </c>
      <c r="H28" s="4">
        <f>B13-D13</f>
        <v>0.0062999999999959755</v>
      </c>
      <c r="I28" s="4">
        <f>B14-D14</f>
        <v>0.00550000000000006</v>
      </c>
      <c r="J28" s="4">
        <f>B15-D15</f>
        <v>-0.026200000000000223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217</v>
      </c>
      <c r="H29" s="4">
        <f>B16-D16</f>
        <v>0.0004999999999997229</v>
      </c>
      <c r="I29" s="4">
        <f>B17-D17</f>
        <v>0.0035999999999987153</v>
      </c>
      <c r="J29" s="4">
        <f>B18-D18</f>
        <v>-0.027000000000000135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220</v>
      </c>
      <c r="H33" s="11">
        <f>B19-D19</f>
        <v>-0.05969999999999942</v>
      </c>
      <c r="I33" s="11">
        <f>B20-D20</f>
        <v>0.026599999999998403</v>
      </c>
      <c r="J33" s="11">
        <f>B21-D21</f>
        <v>-0.028000000000000025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224</v>
      </c>
      <c r="H34" s="11">
        <f>B23-D23</f>
        <v>0.032200000000000006</v>
      </c>
      <c r="I34" s="11">
        <f>B24-D24</f>
        <v>-0.020199999999999996</v>
      </c>
      <c r="J34" s="11">
        <f>B25-D25</f>
        <v>-0.05530000000000013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-0.00039999999999995595</v>
      </c>
      <c r="I35" s="11">
        <f>B28-D28</f>
        <v>0.0015000000000000568</v>
      </c>
      <c r="J35" s="11">
        <f>B29-D29</f>
        <v>0.025599999999999845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224</v>
      </c>
      <c r="H36" s="11">
        <f>B31-D31</f>
        <v>-0.045099999999990814</v>
      </c>
      <c r="I36" s="11">
        <f>B32-D32</f>
        <v>-0.023800000000000043</v>
      </c>
      <c r="J36" s="11">
        <f>B33-D33</f>
        <v>0.06809999999999983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224</v>
      </c>
      <c r="H37" s="11">
        <f>B35-D35</f>
        <v>-0.03489999999999327</v>
      </c>
      <c r="I37" s="11">
        <f>B36-D36</f>
        <v>-0.0047999999999999154</v>
      </c>
      <c r="J37" s="11">
        <f>B37-D37</f>
        <v>-0.0475000000000001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224</v>
      </c>
      <c r="H38" s="11">
        <f>B39-D39</f>
        <v>0.021000000000000796</v>
      </c>
      <c r="I38" s="11">
        <f>B40-D40</f>
        <v>-0.004899999999999238</v>
      </c>
      <c r="J38" s="11">
        <f>B41-D41</f>
        <v>0.004999999999999893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-0.007800000000003138</v>
      </c>
      <c r="I39" s="11">
        <f>B44-D44</f>
        <v>-0.011600000000001387</v>
      </c>
      <c r="J39" s="11">
        <f>B45-D45</f>
        <v>0.016999999999999904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224</v>
      </c>
      <c r="H40" s="11">
        <f>B47-D47</f>
        <v>-0.012399999999999523</v>
      </c>
      <c r="I40" s="11">
        <f>B48-D48</f>
        <v>-0.005899999999996908</v>
      </c>
      <c r="J40" s="11">
        <f>B49-D49</f>
        <v>0.018100000000000005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0.0005000000000023874</v>
      </c>
      <c r="I43" s="4">
        <f>B64-D64</f>
        <v>0.1313000000000102</v>
      </c>
      <c r="J43" s="4">
        <f>B65-D65</f>
        <v>-0.11019999999999186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232</v>
      </c>
      <c r="H44" s="4">
        <f>B67-D67</f>
        <v>-0.0069000000000016826</v>
      </c>
      <c r="I44" s="4">
        <f>B68-D68</f>
        <v>0.017200000000002547</v>
      </c>
      <c r="J44" s="4">
        <f>B69-D69</f>
        <v>-0.04359999999999786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-0.022699999999999942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235</v>
      </c>
      <c r="H48" s="4">
        <f>B73-D73</f>
        <v>0.024700000000000166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236</v>
      </c>
      <c r="H49" s="4">
        <f>B75-D75</f>
        <v>0.002700000000000813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237</v>
      </c>
      <c r="H50" s="4">
        <f>B77-D77</f>
        <v>0.026300000000006207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-0.006500000000002615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240</v>
      </c>
      <c r="H52" s="4">
        <f>B81-D81</f>
        <v>0.07310000000000016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119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2001-12-04T20:06:28Z</dcterms:modified>
  <cp:category/>
  <cp:version/>
  <cp:contentType/>
  <cp:contentStatus/>
</cp:coreProperties>
</file>