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<sst xmlns="http://schemas.openxmlformats.org/spreadsheetml/2006/main" count="301" uniqueCount="262">
  <si>
    <t>Labels</t>
  </si>
  <si>
    <t>Part1</t>
  </si>
  <si>
    <t>END</t>
  </si>
  <si>
    <t>Date,  12/3/01</t>
  </si>
  <si>
    <t>Time,  2:45:03 PM</t>
  </si>
  <si>
    <t>6-Circle-X</t>
  </si>
  <si>
    <t>0.0001</t>
  </si>
  <si>
    <t>6-Circle-Y</t>
  </si>
  <si>
    <t>-0.0003</t>
  </si>
  <si>
    <t>6-Circle-DIA</t>
  </si>
  <si>
    <t>2.9904</t>
  </si>
  <si>
    <t>8-Circle-X</t>
  </si>
  <si>
    <t>93.0743</t>
  </si>
  <si>
    <t>8-Circle-Y</t>
  </si>
  <si>
    <t>0.0004</t>
  </si>
  <si>
    <t>8-Circle-DIA</t>
  </si>
  <si>
    <t>2.9828</t>
  </si>
  <si>
    <t>10-Circle-X</t>
  </si>
  <si>
    <t>86.9081</t>
  </si>
  <si>
    <t>10-Circle-Y</t>
  </si>
  <si>
    <t>-10.7496</t>
  </si>
  <si>
    <t>10-Circle-DIA</t>
  </si>
  <si>
    <t>3.062</t>
  </si>
  <si>
    <t>12-Circle-X</t>
  </si>
  <si>
    <t>46.537</t>
  </si>
  <si>
    <t>12-Circle-Y</t>
  </si>
  <si>
    <t>3.5697</t>
  </si>
  <si>
    <t>12-Circle-DIA</t>
  </si>
  <si>
    <t>3.0628</t>
  </si>
  <si>
    <t>14-Circle-X</t>
  </si>
  <si>
    <t>6.1538</t>
  </si>
  <si>
    <t>14-Circle-Y</t>
  </si>
  <si>
    <t>-10.7483</t>
  </si>
  <si>
    <t>14-Circle-DIA</t>
  </si>
  <si>
    <t>3.067</t>
  </si>
  <si>
    <t>16-Circle-X</t>
  </si>
  <si>
    <t>-13.3771</t>
  </si>
  <si>
    <t>16-Circle-Y</t>
  </si>
  <si>
    <t>-9.3669</t>
  </si>
  <si>
    <t>16-Circle-RAD</t>
  </si>
  <si>
    <t>1.6111</t>
  </si>
  <si>
    <t>16-Circle-RND</t>
  </si>
  <si>
    <t>0.006</t>
  </si>
  <si>
    <t>18-Circle-X</t>
  </si>
  <si>
    <t>-3.5194</t>
  </si>
  <si>
    <t>18-Circle-Y</t>
  </si>
  <si>
    <t>-3.4825</t>
  </si>
  <si>
    <t>18-Circle-RAD</t>
  </si>
  <si>
    <t>1.5099</t>
  </si>
  <si>
    <t>18-Circle-RND</t>
  </si>
  <si>
    <t>0.0063</t>
  </si>
  <si>
    <t>20-Circle-X</t>
  </si>
  <si>
    <t>-1.8407</t>
  </si>
  <si>
    <t>20-Circle-Y</t>
  </si>
  <si>
    <t>2.2844</t>
  </si>
  <si>
    <t>20-Circle-RAD</t>
  </si>
  <si>
    <t>1.5785</t>
  </si>
  <si>
    <t>20-Circle-RND</t>
  </si>
  <si>
    <t>0.0021</t>
  </si>
  <si>
    <t>22-Circle-X</t>
  </si>
  <si>
    <t>94.8495</t>
  </si>
  <si>
    <t>22-Circle-Y</t>
  </si>
  <si>
    <t>2.2514</t>
  </si>
  <si>
    <t>22-Circle-RAD</t>
  </si>
  <si>
    <t>1.634</t>
  </si>
  <si>
    <t>22-Circle-RND</t>
  </si>
  <si>
    <t>0.0022</t>
  </si>
  <si>
    <t>24-Circle-X</t>
  </si>
  <si>
    <t>96.5557</t>
  </si>
  <si>
    <t>24-Circle-Y</t>
  </si>
  <si>
    <t>-3.485</t>
  </si>
  <si>
    <t>24-Circle-RAD</t>
  </si>
  <si>
    <t>1.4942</t>
  </si>
  <si>
    <t>24-Circle-RND</t>
  </si>
  <si>
    <t>0.0079</t>
  </si>
  <si>
    <t>26-Circle-X</t>
  </si>
  <si>
    <t>108.3949</t>
  </si>
  <si>
    <t>26-Circle-Y</t>
  </si>
  <si>
    <t>-9.8926</t>
  </si>
  <si>
    <t>26-Circle-RAD</t>
  </si>
  <si>
    <t>1.5948</t>
  </si>
  <si>
    <t>26-Circle-RND</t>
  </si>
  <si>
    <t>0.0043</t>
  </si>
  <si>
    <t>28-Circle-X</t>
  </si>
  <si>
    <t>83.5516</t>
  </si>
  <si>
    <t>28-Circle-Y</t>
  </si>
  <si>
    <t>-82.9722</t>
  </si>
  <si>
    <t>28-Circle-RAD</t>
  </si>
  <si>
    <t>1.6248</t>
  </si>
  <si>
    <t>28-Circle-RND</t>
  </si>
  <si>
    <t>0.0024</t>
  </si>
  <si>
    <t>30-Circle-X</t>
  </si>
  <si>
    <t>20.7336</t>
  </si>
  <si>
    <t>30-Circle-Y</t>
  </si>
  <si>
    <t>-78.6357</t>
  </si>
  <si>
    <t>30-Circle-RAD</t>
  </si>
  <si>
    <t>1.566</t>
  </si>
  <si>
    <t>30-Circle-RND</t>
  </si>
  <si>
    <t>0.0037</t>
  </si>
  <si>
    <t>61-Line-ANG</t>
  </si>
  <si>
    <t>116.2297</t>
  </si>
  <si>
    <t>61-Line-STR</t>
  </si>
  <si>
    <t>0.0194</t>
  </si>
  <si>
    <t>62-Line-ANG</t>
  </si>
  <si>
    <t>71.2453</t>
  </si>
  <si>
    <t>62-Line-STR</t>
  </si>
  <si>
    <t>0.0025</t>
  </si>
  <si>
    <t>63-Line-ANG</t>
  </si>
  <si>
    <t>164.9456</t>
  </si>
  <si>
    <t>63-Line-STR</t>
  </si>
  <si>
    <t>0.0046</t>
  </si>
  <si>
    <t>64-Line-ANG</t>
  </si>
  <si>
    <t>74.9076</t>
  </si>
  <si>
    <t>64-Line-STR</t>
  </si>
  <si>
    <t>0</t>
  </si>
  <si>
    <t>65-Line-ANG</t>
  </si>
  <si>
    <t>-74.934</t>
  </si>
  <si>
    <t>65-Line-STR</t>
  </si>
  <si>
    <t>66-Line-ANG</t>
  </si>
  <si>
    <t>-164.9325</t>
  </si>
  <si>
    <t>66-Line-STR</t>
  </si>
  <si>
    <t>0.0115</t>
  </si>
  <si>
    <t>67-Circle-X</t>
  </si>
  <si>
    <t>46.5408</t>
  </si>
  <si>
    <t>67-Circle-Y</t>
  </si>
  <si>
    <t>-161.629</t>
  </si>
  <si>
    <t>67-Circle-RAD</t>
  </si>
  <si>
    <t>172.488</t>
  </si>
  <si>
    <t>67-Circle-RND</t>
  </si>
  <si>
    <t>0.0029</t>
  </si>
  <si>
    <t>68-Circle-X</t>
  </si>
  <si>
    <t>46.5271</t>
  </si>
  <si>
    <t>68-Circle-Y</t>
  </si>
  <si>
    <t>-161.4199</t>
  </si>
  <si>
    <t>68-Circle-RAD</t>
  </si>
  <si>
    <t>85.1299</t>
  </si>
  <si>
    <t>68-Circle-RND</t>
  </si>
  <si>
    <t>0.0015</t>
  </si>
  <si>
    <t>69-Width-WID</t>
  </si>
  <si>
    <t>3.9638</t>
  </si>
  <si>
    <t>69-Width-WCA</t>
  </si>
  <si>
    <t>70-Width-WID</t>
  </si>
  <si>
    <t>2.7721</t>
  </si>
  <si>
    <t>70-Width-WCA</t>
  </si>
  <si>
    <t>71-Width-WID</t>
  </si>
  <si>
    <t>17.731</t>
  </si>
  <si>
    <t>71-Width-WCA</t>
  </si>
  <si>
    <t>-243.7703</t>
  </si>
  <si>
    <t>72-Width-WID</t>
  </si>
  <si>
    <t>107.4147</t>
  </si>
  <si>
    <t>72-Width-WCA</t>
  </si>
  <si>
    <t>-288.7547</t>
  </si>
  <si>
    <t>73-Width-WID</t>
  </si>
  <si>
    <t>92.6264</t>
  </si>
  <si>
    <t>73-Width-WCA</t>
  </si>
  <si>
    <t>-285.0924</t>
  </si>
  <si>
    <t>74-Width-WID</t>
  </si>
  <si>
    <t>20.2022</t>
  </si>
  <si>
    <t>74-Width-WCA</t>
  </si>
  <si>
    <t>-195.0544</t>
  </si>
  <si>
    <t>76-Point-X</t>
  </si>
  <si>
    <t>-17.7261</t>
  </si>
  <si>
    <t>76-Point-Y</t>
  </si>
  <si>
    <t>-2.7015</t>
  </si>
  <si>
    <t>77-Point-X</t>
  </si>
  <si>
    <t>-17.737</t>
  </si>
  <si>
    <t>77-Point-Y</t>
  </si>
  <si>
    <t>-17.7636</t>
  </si>
  <si>
    <t>78-Point-X</t>
  </si>
  <si>
    <t>-17.7545</t>
  </si>
  <si>
    <t>78-Point-Y</t>
  </si>
  <si>
    <t>-41.0061</t>
  </si>
  <si>
    <t>79-Point-X</t>
  </si>
  <si>
    <t>-17.7568</t>
  </si>
  <si>
    <t>79-Point-Y</t>
  </si>
  <si>
    <t>-59.0181</t>
  </si>
  <si>
    <t>80-Point-X</t>
  </si>
  <si>
    <t>-17.7527</t>
  </si>
  <si>
    <t>80-Point-Y</t>
  </si>
  <si>
    <t>-78.4391</t>
  </si>
  <si>
    <t>82-Point-X</t>
  </si>
  <si>
    <t>107.4121</t>
  </si>
  <si>
    <t>82-Point-Y</t>
  </si>
  <si>
    <t>24.5636</t>
  </si>
  <si>
    <t>83-Point-X</t>
  </si>
  <si>
    <t>107.4156</t>
  </si>
  <si>
    <t>83-Point-Y</t>
  </si>
  <si>
    <t>10.2195</t>
  </si>
  <si>
    <t>84-Point-X</t>
  </si>
  <si>
    <t>107.4142</t>
  </si>
  <si>
    <t>84-Point-Y</t>
  </si>
  <si>
    <t>-7.848</t>
  </si>
  <si>
    <t>85-Point-X</t>
  </si>
  <si>
    <t>107.4132</t>
  </si>
  <si>
    <t>85-Point-Y</t>
  </si>
  <si>
    <t>-29.8551</t>
  </si>
  <si>
    <t>86-Point-X</t>
  </si>
  <si>
    <t>107.412</t>
  </si>
  <si>
    <t>86-Point-Y</t>
  </si>
  <si>
    <t>-47.2622</t>
  </si>
  <si>
    <t>Header1,  ** 5468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</si>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</sst>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5468 **</v>
      </c>
      <c r="H2" s="4"/>
      <c r="I2" s="4"/>
      <c r="J2" s="4"/>
    </row>
    <row r="3" spans="1:10" ht="12.75">
      <c r="A3" s="1" t="s">
        <v>4</v>
      </c>
      <c r="D3" s="5" t="s">
        <v>202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203</v>
      </c>
      <c r="F4" s="2"/>
      <c r="G4" s="6" t="s">
        <v>204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205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206</v>
      </c>
      <c r="F7" s="2"/>
      <c r="G7" s="2" t="s">
        <v>207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208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209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210</v>
      </c>
      <c r="F10" s="2"/>
      <c r="G10" s="2" t="s">
        <v>211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212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213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214</v>
      </c>
      <c r="F13" s="2"/>
      <c r="G13" s="2" t="s">
        <v>215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216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217</v>
      </c>
      <c r="F16" s="2"/>
      <c r="G16" s="6" t="s">
        <v>218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219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220</v>
      </c>
      <c r="F19" s="2"/>
      <c r="G19" s="2" t="s">
        <v>221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222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223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224</v>
      </c>
      <c r="F23" s="2"/>
      <c r="G23" s="5" t="s">
        <v>225</v>
      </c>
      <c r="H23" s="10" t="s">
        <v>226</v>
      </c>
      <c r="I23" s="10" t="s">
        <v>227</v>
      </c>
      <c r="J23" s="10" t="s">
        <v>228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203</v>
      </c>
      <c r="H24" s="4">
        <f>B4-D4</f>
        <v>0.0001</v>
      </c>
      <c r="I24" s="4">
        <f>B5-D5</f>
        <v>-0.0003</v>
      </c>
      <c r="J24" s="4">
        <f>B6-D6</f>
        <v>-0.019599999999999618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206</v>
      </c>
      <c r="H25" s="4">
        <f>B7-D7</f>
        <v>0.014299999999991542</v>
      </c>
      <c r="I25" s="4">
        <f>B8-D8</f>
        <v>0.0004</v>
      </c>
      <c r="J25" s="4">
        <f>B9-D9</f>
        <v>-0.02719999999999967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224</v>
      </c>
      <c r="F27" s="2"/>
      <c r="G27" s="2" t="s">
        <v>210</v>
      </c>
      <c r="H27" s="4">
        <f>B10-D10</f>
        <v>0.0020999999999986585</v>
      </c>
      <c r="I27" s="4">
        <f>B11-D11</f>
        <v>0.00140000000000029</v>
      </c>
      <c r="J27" s="4">
        <f>B12-D12</f>
        <v>-0.038000000000000256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214</v>
      </c>
      <c r="H28" s="4">
        <f>B13-D13</f>
        <v>0.006999999999997897</v>
      </c>
      <c r="I28" s="4">
        <f>B14-D14</f>
        <v>0.0047000000000001485</v>
      </c>
      <c r="J28" s="4">
        <f>B15-D15</f>
        <v>-0.0371999999999999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217</v>
      </c>
      <c r="H29" s="4">
        <f>B16-D16</f>
        <v>-0.00019999999999953388</v>
      </c>
      <c r="I29" s="4">
        <f>B17-D17</f>
        <v>0.0026999999999990365</v>
      </c>
      <c r="J29" s="4">
        <f>B18-D18</f>
        <v>-0.03299999999999992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224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229</v>
      </c>
      <c r="H32" s="10" t="s">
        <v>226</v>
      </c>
      <c r="I32" s="10" t="s">
        <v>227</v>
      </c>
      <c r="J32" s="10" t="s">
        <v>230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220</v>
      </c>
      <c r="H33" s="11">
        <f>B19-D19</f>
        <v>-0.006099999999999994</v>
      </c>
      <c r="I33" s="11">
        <f>B20-D20</f>
        <v>0.0030999999999998806</v>
      </c>
      <c r="J33" s="11">
        <f>B21-D21</f>
        <v>0.021099999999999897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224</v>
      </c>
      <c r="H34" s="11">
        <f>B23-D23</f>
        <v>0.049599999999999866</v>
      </c>
      <c r="I34" s="11">
        <f>B24-D24</f>
        <v>-0.03149999999999986</v>
      </c>
      <c r="J34" s="11">
        <f>B25-D25</f>
        <v>-0.08010000000000006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224</v>
      </c>
      <c r="F35" s="2"/>
      <c r="G35" s="2" t="s">
        <v>224</v>
      </c>
      <c r="H35" s="11">
        <f>B27-D27</f>
        <v>-0.03269999999999995</v>
      </c>
      <c r="I35" s="11">
        <f>B28-D28</f>
        <v>0.018400000000000194</v>
      </c>
      <c r="J35" s="11">
        <f>B29-D29</f>
        <v>-0.011500000000000066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224</v>
      </c>
      <c r="H36" s="11">
        <f>B31-D31</f>
        <v>-0.01849999999998886</v>
      </c>
      <c r="I36" s="11">
        <f>B32-D32</f>
        <v>-0.014600000000000168</v>
      </c>
      <c r="J36" s="11">
        <f>B33-D33</f>
        <v>0.04399999999999982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224</v>
      </c>
      <c r="H37" s="11">
        <f>B35-D35</f>
        <v>-0.07229999999999848</v>
      </c>
      <c r="I37" s="11">
        <f>B36-D36</f>
        <v>-0.03399999999999981</v>
      </c>
      <c r="J37" s="11">
        <f>B37-D37</f>
        <v>-0.09580000000000011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224</v>
      </c>
      <c r="H38" s="11">
        <f>B39-D39</f>
        <v>0.020900000000011687</v>
      </c>
      <c r="I38" s="11">
        <f>B40-D40</f>
        <v>-0.0015999999999998238</v>
      </c>
      <c r="J38" s="11">
        <f>B41-D41</f>
        <v>0.0047999999999999154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224</v>
      </c>
      <c r="F39" s="2"/>
      <c r="G39" s="2" t="s">
        <v>224</v>
      </c>
      <c r="H39" s="11">
        <f>B43-D43</f>
        <v>-0.013400000000004297</v>
      </c>
      <c r="I39" s="11">
        <f>B44-D44</f>
        <v>0.004800000000003024</v>
      </c>
      <c r="J39" s="11">
        <f>B45-D45</f>
        <v>0.03479999999999994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224</v>
      </c>
      <c r="H40" s="11">
        <f>B47-D47</f>
        <v>-0.030400000000000205</v>
      </c>
      <c r="I40" s="11">
        <f>B48-D48</f>
        <v>-0.046700000000001296</v>
      </c>
      <c r="J40" s="11">
        <f>B49-D49</f>
        <v>-0.02400000000000002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226</v>
      </c>
      <c r="I42" s="10" t="s">
        <v>227</v>
      </c>
      <c r="J42" s="10" t="s">
        <v>230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224</v>
      </c>
      <c r="F43" s="2"/>
      <c r="G43" s="2" t="s">
        <v>231</v>
      </c>
      <c r="H43" s="4">
        <f>B63-D63</f>
        <v>0.010799999999996146</v>
      </c>
      <c r="I43" s="4">
        <f>B64-D64</f>
        <v>-0.1939999999999884</v>
      </c>
      <c r="J43" s="4">
        <f>B65-D65</f>
        <v>0.2079999999999984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232</v>
      </c>
      <c r="H44" s="4">
        <f>B67-D67</f>
        <v>-0.0029000000000038995</v>
      </c>
      <c r="I44" s="4">
        <f>B68-D68</f>
        <v>0.015099999999989677</v>
      </c>
      <c r="J44" s="4">
        <f>B69-D69</f>
        <v>-0.04009999999999536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233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224</v>
      </c>
      <c r="F47" s="2"/>
      <c r="G47" s="2" t="s">
        <v>234</v>
      </c>
      <c r="H47" s="4">
        <f>B71-D71</f>
        <v>-0.03620000000000001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235</v>
      </c>
      <c r="H48" s="4">
        <f>B73-D73</f>
        <v>0.02210000000000001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236</v>
      </c>
      <c r="H49" s="4">
        <f>B75-D75</f>
        <v>0.0010000000000012221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237</v>
      </c>
      <c r="H50" s="4">
        <f>B77-D77</f>
        <v>0.024699999999995725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238</v>
      </c>
      <c r="F51" s="2"/>
      <c r="G51" s="2" t="s">
        <v>239</v>
      </c>
      <c r="H51" s="4">
        <f>B79-D79</f>
        <v>-0.013599999999996726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240</v>
      </c>
      <c r="H52" s="4">
        <f>B81-D81</f>
        <v>0.11220000000000141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241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242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110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111</v>
      </c>
      <c r="B57" s="1" t="s">
        <v>112</v>
      </c>
      <c r="D57" s="2">
        <v>75</v>
      </c>
      <c r="E57" s="2" t="s">
        <v>243</v>
      </c>
      <c r="F57" s="2"/>
      <c r="G57" s="13"/>
      <c r="H57" s="12"/>
      <c r="I57" s="4"/>
      <c r="J57" s="4"/>
    </row>
    <row r="58" spans="1:10" ht="12.75">
      <c r="A58" s="1" t="s">
        <v>113</v>
      </c>
      <c r="B58" s="1" t="s">
        <v>114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115</v>
      </c>
      <c r="B59" s="1" t="s">
        <v>116</v>
      </c>
      <c r="D59" s="2">
        <v>-75</v>
      </c>
      <c r="E59" s="2" t="s">
        <v>244</v>
      </c>
      <c r="F59" s="2"/>
      <c r="G59" s="13"/>
      <c r="H59" s="12"/>
      <c r="I59" s="4"/>
      <c r="J59" s="4"/>
    </row>
    <row r="60" spans="1:10" ht="12.75">
      <c r="A60" s="1" t="s">
        <v>117</v>
      </c>
      <c r="B60" s="1" t="s">
        <v>114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118</v>
      </c>
      <c r="B61" s="1" t="s">
        <v>119</v>
      </c>
      <c r="D61" s="2">
        <v>-165</v>
      </c>
      <c r="E61" s="2" t="s">
        <v>245</v>
      </c>
      <c r="F61" s="2"/>
      <c r="G61" s="13"/>
      <c r="H61" s="12"/>
      <c r="I61" s="4"/>
      <c r="J61" s="4"/>
    </row>
    <row r="62" spans="1:10" ht="12.75">
      <c r="A62" s="1" t="s">
        <v>120</v>
      </c>
      <c r="B62" s="1" t="s">
        <v>121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122</v>
      </c>
      <c r="B63" s="1" t="s">
        <v>123</v>
      </c>
      <c r="D63" s="2">
        <v>46.53</v>
      </c>
      <c r="E63" s="2" t="s">
        <v>231</v>
      </c>
      <c r="F63" s="2"/>
      <c r="G63" s="13"/>
      <c r="H63" s="12"/>
      <c r="I63" s="4"/>
      <c r="J63" s="4"/>
    </row>
    <row r="64" spans="1:10" ht="12.75">
      <c r="A64" s="1" t="s">
        <v>124</v>
      </c>
      <c r="B64" s="1" t="s">
        <v>125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126</v>
      </c>
      <c r="B65" s="1" t="s">
        <v>127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128</v>
      </c>
      <c r="B66" s="1" t="s">
        <v>129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130</v>
      </c>
      <c r="B67" s="1" t="s">
        <v>131</v>
      </c>
      <c r="D67" s="2">
        <v>46.53</v>
      </c>
      <c r="E67" s="2" t="s">
        <v>232</v>
      </c>
      <c r="F67" s="2"/>
      <c r="G67" s="13"/>
      <c r="H67" s="12"/>
      <c r="I67" s="4"/>
      <c r="J67" s="4"/>
    </row>
    <row r="68" spans="1:10" ht="12.75">
      <c r="A68" s="1" t="s">
        <v>132</v>
      </c>
      <c r="B68" s="1" t="s">
        <v>133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134</v>
      </c>
      <c r="B69" s="1" t="s">
        <v>135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136</v>
      </c>
      <c r="B70" s="1" t="s">
        <v>137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138</v>
      </c>
      <c r="B71" s="1" t="s">
        <v>139</v>
      </c>
      <c r="D71" s="2">
        <v>4</v>
      </c>
      <c r="E71" s="2" t="s">
        <v>245</v>
      </c>
      <c r="F71" s="2"/>
      <c r="G71" s="13"/>
      <c r="H71" s="12"/>
      <c r="I71" s="12"/>
      <c r="J71" s="4"/>
    </row>
    <row r="72" spans="1:10" ht="12.75">
      <c r="A72" s="1" t="s">
        <v>140</v>
      </c>
      <c r="B72" s="1" t="s">
        <v>119</v>
      </c>
      <c r="D72" s="2">
        <v>-165</v>
      </c>
      <c r="E72" s="2" t="s">
        <v>246</v>
      </c>
      <c r="F72" s="2"/>
      <c r="G72" s="13"/>
      <c r="H72" s="12"/>
      <c r="I72" s="12"/>
      <c r="J72" s="4"/>
    </row>
    <row r="73" spans="1:10" ht="12.75">
      <c r="A73" s="1" t="s">
        <v>141</v>
      </c>
      <c r="B73" s="1" t="s">
        <v>142</v>
      </c>
      <c r="D73" s="2">
        <v>2.75</v>
      </c>
      <c r="E73" s="2" t="s">
        <v>247</v>
      </c>
      <c r="F73" s="2"/>
      <c r="G73" s="13"/>
      <c r="H73" s="12"/>
      <c r="I73" s="12"/>
      <c r="J73" s="4"/>
    </row>
    <row r="74" spans="1:10" ht="12.75">
      <c r="A74" s="1" t="s">
        <v>143</v>
      </c>
      <c r="B74" s="1" t="s">
        <v>116</v>
      </c>
      <c r="D74" s="2">
        <v>-75</v>
      </c>
      <c r="E74" s="2" t="s">
        <v>246</v>
      </c>
      <c r="F74" s="2"/>
      <c r="G74" s="13"/>
      <c r="H74" s="12"/>
      <c r="I74" s="12"/>
      <c r="J74" s="4"/>
    </row>
    <row r="75" spans="1:10" ht="12.75">
      <c r="A75" s="1" t="s">
        <v>144</v>
      </c>
      <c r="B75" s="1" t="s">
        <v>145</v>
      </c>
      <c r="D75" s="2">
        <v>17.73</v>
      </c>
      <c r="E75" s="2" t="s">
        <v>236</v>
      </c>
      <c r="F75" s="2"/>
      <c r="G75" s="13"/>
      <c r="H75" s="12"/>
      <c r="I75" s="12"/>
      <c r="J75" s="4"/>
    </row>
    <row r="76" spans="1:10" ht="12.75">
      <c r="A76" s="1" t="s">
        <v>146</v>
      </c>
      <c r="B76" s="1" t="s">
        <v>147</v>
      </c>
      <c r="D76" s="2" t="s">
        <v>248</v>
      </c>
      <c r="E76" s="2" t="s">
        <v>249</v>
      </c>
      <c r="F76" s="2"/>
      <c r="G76" s="13"/>
      <c r="H76" s="12"/>
      <c r="I76" s="12"/>
      <c r="J76" s="4"/>
    </row>
    <row r="77" spans="1:10" ht="12.75">
      <c r="A77" s="1" t="s">
        <v>148</v>
      </c>
      <c r="B77" s="1" t="s">
        <v>149</v>
      </c>
      <c r="D77" s="2">
        <v>107.39</v>
      </c>
      <c r="E77" s="2" t="s">
        <v>237</v>
      </c>
      <c r="F77" s="2"/>
      <c r="G77" s="13"/>
      <c r="H77" s="12"/>
      <c r="I77" s="12"/>
      <c r="J77" s="4"/>
    </row>
    <row r="78" spans="1:10" ht="12.75">
      <c r="A78" s="1" t="s">
        <v>150</v>
      </c>
      <c r="B78" s="1" t="s">
        <v>151</v>
      </c>
      <c r="D78" s="2" t="s">
        <v>250</v>
      </c>
      <c r="E78" s="2" t="s">
        <v>249</v>
      </c>
      <c r="F78" s="2"/>
      <c r="G78" s="13"/>
      <c r="H78" s="12"/>
      <c r="I78" s="12"/>
      <c r="J78" s="4"/>
    </row>
    <row r="79" spans="1:10" ht="12.75">
      <c r="A79" s="1" t="s">
        <v>152</v>
      </c>
      <c r="B79" s="1" t="s">
        <v>153</v>
      </c>
      <c r="D79" s="2">
        <v>92.64</v>
      </c>
      <c r="E79" s="2" t="s">
        <v>243</v>
      </c>
      <c r="F79" s="2"/>
      <c r="G79" s="13"/>
      <c r="H79" s="12"/>
      <c r="I79" s="12"/>
      <c r="J79" s="4"/>
    </row>
    <row r="80" spans="1:10" ht="12.75">
      <c r="A80" s="1" t="s">
        <v>154</v>
      </c>
      <c r="B80" s="1" t="s">
        <v>155</v>
      </c>
      <c r="D80" s="2" t="s">
        <v>251</v>
      </c>
      <c r="E80" s="2" t="s">
        <v>249</v>
      </c>
      <c r="F80" s="2"/>
      <c r="G80" s="13"/>
      <c r="H80" s="12"/>
      <c r="I80" s="12"/>
      <c r="J80" s="4"/>
    </row>
    <row r="81" spans="1:10" ht="12.75">
      <c r="A81" s="1" t="s">
        <v>156</v>
      </c>
      <c r="B81" s="1" t="s">
        <v>157</v>
      </c>
      <c r="D81" s="2">
        <v>20.09</v>
      </c>
      <c r="E81" s="2" t="s">
        <v>252</v>
      </c>
      <c r="F81" s="2"/>
      <c r="G81" s="13"/>
      <c r="H81" s="12"/>
      <c r="I81" s="12"/>
      <c r="J81" s="4"/>
    </row>
    <row r="82" spans="1:10" ht="12.75">
      <c r="A82" s="1" t="s">
        <v>158</v>
      </c>
      <c r="B82" s="1" t="s">
        <v>159</v>
      </c>
      <c r="D82" s="2" t="s">
        <v>253</v>
      </c>
      <c r="E82" s="2" t="s">
        <v>254</v>
      </c>
      <c r="F82" s="2"/>
      <c r="G82" s="13"/>
      <c r="H82" s="12"/>
      <c r="I82" s="12"/>
      <c r="J82" s="4"/>
    </row>
    <row r="83" spans="1:10" ht="12.75">
      <c r="A83" s="1" t="s">
        <v>160</v>
      </c>
      <c r="B83" s="1" t="s">
        <v>161</v>
      </c>
      <c r="D83" s="2">
        <v>-17.73</v>
      </c>
      <c r="E83" s="2" t="s">
        <v>255</v>
      </c>
      <c r="F83" s="2"/>
      <c r="G83" s="11"/>
      <c r="H83" s="4"/>
      <c r="I83" s="4"/>
      <c r="J83" s="4"/>
    </row>
    <row r="84" spans="1:10" ht="12.75">
      <c r="A84" s="1" t="s">
        <v>162</v>
      </c>
      <c r="B84" s="1" t="s">
        <v>163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164</v>
      </c>
      <c r="B85" s="1" t="s">
        <v>165</v>
      </c>
      <c r="D85" s="2">
        <v>-17.73</v>
      </c>
      <c r="E85" s="2" t="s">
        <v>256</v>
      </c>
      <c r="F85" s="2"/>
      <c r="G85" s="11"/>
      <c r="H85" s="4"/>
      <c r="I85" s="4"/>
      <c r="J85" s="4"/>
    </row>
    <row r="86" spans="1:10" ht="12.75">
      <c r="A86" s="1" t="s">
        <v>166</v>
      </c>
      <c r="B86" s="1" t="s">
        <v>167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168</v>
      </c>
      <c r="B87" s="1" t="s">
        <v>169</v>
      </c>
      <c r="D87" s="2">
        <v>-17.73</v>
      </c>
      <c r="E87" s="2" t="s">
        <v>257</v>
      </c>
      <c r="F87" s="2"/>
      <c r="G87" s="11"/>
      <c r="H87" s="4"/>
      <c r="I87" s="4"/>
      <c r="J87" s="4"/>
    </row>
    <row r="88" spans="1:10" ht="12.75">
      <c r="A88" s="1" t="s">
        <v>170</v>
      </c>
      <c r="B88" s="1" t="s">
        <v>171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172</v>
      </c>
      <c r="B89" s="1" t="s">
        <v>173</v>
      </c>
      <c r="D89" s="2">
        <v>-17.73</v>
      </c>
      <c r="E89" s="2" t="s">
        <v>258</v>
      </c>
      <c r="F89" s="2"/>
      <c r="G89" s="11"/>
      <c r="H89" s="4"/>
      <c r="I89" s="4"/>
      <c r="J89" s="4"/>
    </row>
    <row r="90" spans="1:10" ht="12.75">
      <c r="A90" s="1" t="s">
        <v>174</v>
      </c>
      <c r="B90" s="1" t="s">
        <v>175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176</v>
      </c>
      <c r="B91" s="1" t="s">
        <v>177</v>
      </c>
      <c r="D91" s="2">
        <v>-17.73</v>
      </c>
      <c r="E91" s="2" t="s">
        <v>259</v>
      </c>
      <c r="F91" s="2"/>
      <c r="G91" s="11"/>
      <c r="H91" s="4"/>
      <c r="I91" s="4"/>
      <c r="J91" s="4"/>
    </row>
    <row r="92" spans="1:10" ht="12.75">
      <c r="A92" s="1" t="s">
        <v>178</v>
      </c>
      <c r="B92" s="1" t="s">
        <v>179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180</v>
      </c>
      <c r="B93" s="1" t="s">
        <v>181</v>
      </c>
      <c r="D93" s="2">
        <v>107.39</v>
      </c>
      <c r="E93" s="2" t="s">
        <v>260</v>
      </c>
      <c r="F93" s="2"/>
      <c r="G93" s="11"/>
      <c r="H93" s="4"/>
      <c r="I93" s="4"/>
      <c r="J93" s="4"/>
    </row>
    <row r="94" spans="1:10" ht="12.75">
      <c r="A94" s="1" t="s">
        <v>182</v>
      </c>
      <c r="B94" s="1" t="s">
        <v>183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184</v>
      </c>
      <c r="B95" s="1" t="s">
        <v>185</v>
      </c>
      <c r="D95" s="2">
        <v>107.39</v>
      </c>
      <c r="E95" s="2" t="s">
        <v>256</v>
      </c>
      <c r="F95" s="2"/>
      <c r="G95" s="11"/>
      <c r="H95" s="4"/>
      <c r="I95" s="4"/>
      <c r="J95" s="4"/>
    </row>
    <row r="96" spans="1:10" ht="12.75">
      <c r="A96" s="1" t="s">
        <v>186</v>
      </c>
      <c r="B96" s="1" t="s">
        <v>187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188</v>
      </c>
      <c r="B97" s="1" t="s">
        <v>189</v>
      </c>
      <c r="D97" s="2">
        <v>107.39</v>
      </c>
      <c r="E97" s="2" t="s">
        <v>257</v>
      </c>
      <c r="F97" s="2"/>
      <c r="G97" s="11"/>
      <c r="H97" s="4"/>
      <c r="I97" s="4"/>
      <c r="J97" s="4"/>
    </row>
    <row r="98" spans="1:10" ht="12.75">
      <c r="A98" s="1" t="s">
        <v>190</v>
      </c>
      <c r="B98" s="1" t="s">
        <v>191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192</v>
      </c>
      <c r="B99" s="1" t="s">
        <v>193</v>
      </c>
      <c r="D99" s="2">
        <v>107.39</v>
      </c>
      <c r="E99" s="2" t="s">
        <v>258</v>
      </c>
      <c r="F99" s="2"/>
      <c r="G99" s="11"/>
      <c r="H99" s="4"/>
      <c r="I99" s="4"/>
      <c r="J99" s="4"/>
    </row>
    <row r="100" spans="1:10" ht="12.75">
      <c r="A100" s="1" t="s">
        <v>194</v>
      </c>
      <c r="B100" s="1" t="s">
        <v>195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196</v>
      </c>
      <c r="B101" s="1" t="s">
        <v>197</v>
      </c>
      <c r="D101" s="2">
        <v>107.39</v>
      </c>
      <c r="E101" s="2" t="s">
        <v>261</v>
      </c>
      <c r="F101" s="2"/>
      <c r="G101" s="11"/>
      <c r="H101" s="4"/>
      <c r="I101" s="4"/>
      <c r="J101" s="4"/>
    </row>
    <row r="102" spans="1:10" ht="12.75">
      <c r="A102" s="1" t="s">
        <v>198</v>
      </c>
      <c r="B102" s="1" t="s">
        <v>199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200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201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2001-12-04T19:24:37Z</dcterms:modified>
  <cp:category/>
  <cp:version/>
  <cp:contentType/>
  <cp:contentStatus/>
</cp:coreProperties>
</file>