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<sst xmlns="http://schemas.openxmlformats.org/spreadsheetml/2006/main" count="301" uniqueCount="262">
  <si>
    <t>Labels</t>
  </si>
  <si>
    <t>Part1</t>
  </si>
  <si>
    <t>END</t>
  </si>
  <si>
    <t>Date,  11/28/01</t>
  </si>
  <si>
    <t>Time,  10:02:31 AM</t>
  </si>
  <si>
    <t>6-Circle-X</t>
  </si>
  <si>
    <t>0.0001</t>
  </si>
  <si>
    <t>6-Circle-Y</t>
  </si>
  <si>
    <t>-0.0004</t>
  </si>
  <si>
    <t>6-Circle-DIA</t>
  </si>
  <si>
    <t>3.0133</t>
  </si>
  <si>
    <t>8-Circle-X</t>
  </si>
  <si>
    <t>93.0745</t>
  </si>
  <si>
    <t>8-Circle-Y</t>
  </si>
  <si>
    <t>-0.0007</t>
  </si>
  <si>
    <t>8-Circle-DIA</t>
  </si>
  <si>
    <t>3.0117</t>
  </si>
  <si>
    <t>10-Circle-X</t>
  </si>
  <si>
    <t>86.909</t>
  </si>
  <si>
    <t>10-Circle-Y</t>
  </si>
  <si>
    <t>-10.7513</t>
  </si>
  <si>
    <t>10-Circle-DIA</t>
  </si>
  <si>
    <t>3.0941</t>
  </si>
  <si>
    <t>12-Circle-X</t>
  </si>
  <si>
    <t>46.5367</t>
  </si>
  <si>
    <t>12-Circle-Y</t>
  </si>
  <si>
    <t>3.5696</t>
  </si>
  <si>
    <t>12-Circle-DIA</t>
  </si>
  <si>
    <t>3.095</t>
  </si>
  <si>
    <t>14-Circle-X</t>
  </si>
  <si>
    <t>6.1548</t>
  </si>
  <si>
    <t>14-Circle-Y</t>
  </si>
  <si>
    <t>-10.7501</t>
  </si>
  <si>
    <t>14-Circle-DIA</t>
  </si>
  <si>
    <t>3.0957</t>
  </si>
  <si>
    <t>16-Circle-X</t>
  </si>
  <si>
    <t>-13.4021</t>
  </si>
  <si>
    <t>16-Circle-Y</t>
  </si>
  <si>
    <t>-9.3577</t>
  </si>
  <si>
    <t>16-Circle-RAD</t>
  </si>
  <si>
    <t>1.5796</t>
  </si>
  <si>
    <t>16-Circle-RND</t>
  </si>
  <si>
    <t>0.0035</t>
  </si>
  <si>
    <t>18-Circle-X</t>
  </si>
  <si>
    <t>-3.5525</t>
  </si>
  <si>
    <t>18-Circle-Y</t>
  </si>
  <si>
    <t>-3.4647</t>
  </si>
  <si>
    <t>18-Circle-RAD</t>
  </si>
  <si>
    <t>1.5588</t>
  </si>
  <si>
    <t>18-Circle-RND</t>
  </si>
  <si>
    <t>0.0031</t>
  </si>
  <si>
    <t>20-Circle-X</t>
  </si>
  <si>
    <t>-1.8199</t>
  </si>
  <si>
    <t>20-Circle-Y</t>
  </si>
  <si>
    <t>2.2716</t>
  </si>
  <si>
    <t>20-Circle-RAD</t>
  </si>
  <si>
    <t>1.5938</t>
  </si>
  <si>
    <t>20-Circle-RND</t>
  </si>
  <si>
    <t>0.0012</t>
  </si>
  <si>
    <t>22-Circle-X</t>
  </si>
  <si>
    <t>94.8569</t>
  </si>
  <si>
    <t>22-Circle-Y</t>
  </si>
  <si>
    <t>2.256</t>
  </si>
  <si>
    <t>22-Circle-RAD</t>
  </si>
  <si>
    <t>1.6163</t>
  </si>
  <si>
    <t>22-Circle-RND</t>
  </si>
  <si>
    <t>0.0019</t>
  </si>
  <si>
    <t>24-Circle-X</t>
  </si>
  <si>
    <t>96.5787</t>
  </si>
  <si>
    <t>24-Circle-Y</t>
  </si>
  <si>
    <t>-3.4689</t>
  </si>
  <si>
    <t>24-Circle-RAD</t>
  </si>
  <si>
    <t>1.5352</t>
  </si>
  <si>
    <t>24-Circle-RND</t>
  </si>
  <si>
    <t>0.0039</t>
  </si>
  <si>
    <t>26-Circle-X</t>
  </si>
  <si>
    <t>108.3832</t>
  </si>
  <si>
    <t>26-Circle-Y</t>
  </si>
  <si>
    <t>-9.9</t>
  </si>
  <si>
    <t>26-Circle-RAD</t>
  </si>
  <si>
    <t>1.6006</t>
  </si>
  <si>
    <t>26-Circle-RND</t>
  </si>
  <si>
    <t>0.0026</t>
  </si>
  <si>
    <t>28-Circle-X</t>
  </si>
  <si>
    <t>83.5496</t>
  </si>
  <si>
    <t>28-Circle-Y</t>
  </si>
  <si>
    <t>-82.9106</t>
  </si>
  <si>
    <t>28-Circle-RAD</t>
  </si>
  <si>
    <t>1.6757</t>
  </si>
  <si>
    <t>28-Circle-RND</t>
  </si>
  <si>
    <t>0.0062</t>
  </si>
  <si>
    <t>30-Circle-X</t>
  </si>
  <si>
    <t>20.7396</t>
  </si>
  <si>
    <t>30-Circle-Y</t>
  </si>
  <si>
    <t>-78.6339</t>
  </si>
  <si>
    <t>30-Circle-RAD</t>
  </si>
  <si>
    <t>30-Circle-RND</t>
  </si>
  <si>
    <t>0.004</t>
  </si>
  <si>
    <t>61-Line-ANG</t>
  </si>
  <si>
    <t>116.2312</t>
  </si>
  <si>
    <t>61-Line-STR</t>
  </si>
  <si>
    <t>0.0148</t>
  </si>
  <si>
    <t>62-Line-ANG</t>
  </si>
  <si>
    <t>71.2453</t>
  </si>
  <si>
    <t>62-Line-STR</t>
  </si>
  <si>
    <t>0.0022</t>
  </si>
  <si>
    <t>63-Line-ANG</t>
  </si>
  <si>
    <t>164.9872</t>
  </si>
  <si>
    <t>63-Line-STR</t>
  </si>
  <si>
    <t>0.0071</t>
  </si>
  <si>
    <t>64-Line-ANG</t>
  </si>
  <si>
    <t>74.89</t>
  </si>
  <si>
    <t>64-Line-STR</t>
  </si>
  <si>
    <t>0</t>
  </si>
  <si>
    <t>65-Line-ANG</t>
  </si>
  <si>
    <t>-75.05</t>
  </si>
  <si>
    <t>65-Line-STR</t>
  </si>
  <si>
    <t>66-Line-ANG</t>
  </si>
  <si>
    <t>-164.9693</t>
  </si>
  <si>
    <t>66-Line-STR</t>
  </si>
  <si>
    <t>0.0014</t>
  </si>
  <si>
    <t>67-Circle-X</t>
  </si>
  <si>
    <t>46.5396</t>
  </si>
  <si>
    <t>67-Circle-Y</t>
  </si>
  <si>
    <t>-161.3467</t>
  </si>
  <si>
    <t>67-Circle-RAD</t>
  </si>
  <si>
    <t>172.2029</t>
  </si>
  <si>
    <t>67-Circle-RND</t>
  </si>
  <si>
    <t>0.0058</t>
  </si>
  <si>
    <t>68-Circle-X</t>
  </si>
  <si>
    <t>46.5296</t>
  </si>
  <si>
    <t>68-Circle-Y</t>
  </si>
  <si>
    <t>-161.4542</t>
  </si>
  <si>
    <t>68-Circle-RAD</t>
  </si>
  <si>
    <t>85.1711</t>
  </si>
  <si>
    <t>68-Circle-RND</t>
  </si>
  <si>
    <t>0.0052</t>
  </si>
  <si>
    <t>69-Width-WID</t>
  </si>
  <si>
    <t>3.9808</t>
  </si>
  <si>
    <t>69-Width-WCA</t>
  </si>
  <si>
    <t>-164.9692</t>
  </si>
  <si>
    <t>70-Width-WID</t>
  </si>
  <si>
    <t>2.7653</t>
  </si>
  <si>
    <t>70-Width-WCA</t>
  </si>
  <si>
    <t>71-Width-WID</t>
  </si>
  <si>
    <t>17.7216</t>
  </si>
  <si>
    <t>71-Width-WCA</t>
  </si>
  <si>
    <t>-243.7688</t>
  </si>
  <si>
    <t>72-Width-WID</t>
  </si>
  <si>
    <t>107.4114</t>
  </si>
  <si>
    <t>72-Width-WCA</t>
  </si>
  <si>
    <t>-288.7547</t>
  </si>
  <si>
    <t>73-Width-WID</t>
  </si>
  <si>
    <t>92.6115</t>
  </si>
  <si>
    <t>73-Width-WCA</t>
  </si>
  <si>
    <t>-285.11</t>
  </si>
  <si>
    <t>74-Width-WID</t>
  </si>
  <si>
    <t>20.1193</t>
  </si>
  <si>
    <t>74-Width-WCA</t>
  </si>
  <si>
    <t>-195.0128</t>
  </si>
  <si>
    <t>76-Point-X</t>
  </si>
  <si>
    <t>-17.7168</t>
  </si>
  <si>
    <t>76-Point-Y</t>
  </si>
  <si>
    <t>-2.7048</t>
  </si>
  <si>
    <t>77-Point-X</t>
  </si>
  <si>
    <t>-17.728</t>
  </si>
  <si>
    <t>77-Point-Y</t>
  </si>
  <si>
    <t>-17.7671</t>
  </si>
  <si>
    <t>78-Point-X</t>
  </si>
  <si>
    <t>-17.7469</t>
  </si>
  <si>
    <t>78-Point-Y</t>
  </si>
  <si>
    <t>-41.0105</t>
  </si>
  <si>
    <t>79-Point-X</t>
  </si>
  <si>
    <t>-17.7459</t>
  </si>
  <si>
    <t>79-Point-Y</t>
  </si>
  <si>
    <t>-59.0243</t>
  </si>
  <si>
    <t>80-Point-X</t>
  </si>
  <si>
    <t>-17.7446</t>
  </si>
  <si>
    <t>80-Point-Y</t>
  </si>
  <si>
    <t>-78.4518</t>
  </si>
  <si>
    <t>82-Point-X</t>
  </si>
  <si>
    <t>107.4084</t>
  </si>
  <si>
    <t>82-Point-Y</t>
  </si>
  <si>
    <t>24.5633</t>
  </si>
  <si>
    <t>83-Point-X</t>
  </si>
  <si>
    <t>107.4103</t>
  </si>
  <si>
    <t>83-Point-Y</t>
  </si>
  <si>
    <t>10.2199</t>
  </si>
  <si>
    <t>84-Point-X</t>
  </si>
  <si>
    <t>107.4087</t>
  </si>
  <si>
    <t>84-Point-Y</t>
  </si>
  <si>
    <t>-7.8472</t>
  </si>
  <si>
    <t>85-Point-X</t>
  </si>
  <si>
    <t>107.4139</t>
  </si>
  <si>
    <t>85-Point-Y</t>
  </si>
  <si>
    <t>-29.8532</t>
  </si>
  <si>
    <t>86-Point-X</t>
  </si>
  <si>
    <t>107.4475</t>
  </si>
  <si>
    <t>86-Point-Y</t>
  </si>
  <si>
    <t>-47.5031</t>
  </si>
  <si>
    <t>Header1,  ** 5359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</si>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</sst>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5359 **</v>
      </c>
      <c r="H2" s="4"/>
      <c r="I2" s="4"/>
      <c r="J2" s="4"/>
    </row>
    <row r="3" spans="1:10" ht="12.75">
      <c r="A3" s="1" t="s">
        <v>4</v>
      </c>
      <c r="D3" s="5" t="s">
        <v>202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203</v>
      </c>
      <c r="F4" s="2"/>
      <c r="G4" s="6" t="s">
        <v>204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205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206</v>
      </c>
      <c r="F7" s="2"/>
      <c r="G7" s="2" t="s">
        <v>207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208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209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210</v>
      </c>
      <c r="F10" s="2"/>
      <c r="G10" s="2" t="s">
        <v>211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212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213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214</v>
      </c>
      <c r="F13" s="2"/>
      <c r="G13" s="2" t="s">
        <v>215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216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217</v>
      </c>
      <c r="F16" s="2"/>
      <c r="G16" s="6" t="s">
        <v>218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219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220</v>
      </c>
      <c r="F19" s="2"/>
      <c r="G19" s="2" t="s">
        <v>221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222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223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224</v>
      </c>
      <c r="F23" s="2"/>
      <c r="G23" s="5" t="s">
        <v>225</v>
      </c>
      <c r="H23" s="10" t="s">
        <v>226</v>
      </c>
      <c r="I23" s="10" t="s">
        <v>227</v>
      </c>
      <c r="J23" s="10" t="s">
        <v>228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203</v>
      </c>
      <c r="H24" s="4">
        <f>B4-D4</f>
        <v>0.0001</v>
      </c>
      <c r="I24" s="4">
        <f>B5-D5</f>
        <v>-0.0004</v>
      </c>
      <c r="J24" s="4">
        <f>B6-D6</f>
        <v>0.0033000000000003027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206</v>
      </c>
      <c r="H25" s="4">
        <f>B7-D7</f>
        <v>0.014499999999998181</v>
      </c>
      <c r="I25" s="4">
        <f>B8-D8</f>
        <v>-0.0007</v>
      </c>
      <c r="J25" s="4">
        <f>B9-D9</f>
        <v>0.0017000000000000348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224</v>
      </c>
      <c r="F27" s="2"/>
      <c r="G27" s="2" t="s">
        <v>210</v>
      </c>
      <c r="H27" s="4">
        <f>B10-D10</f>
        <v>0.0030000000000001137</v>
      </c>
      <c r="I27" s="4">
        <f>B11-D11</f>
        <v>-0.0003000000000010772</v>
      </c>
      <c r="J27" s="4">
        <f>B12-D12</f>
        <v>-0.005900000000000016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214</v>
      </c>
      <c r="H28" s="4">
        <f>B13-D13</f>
        <v>0.006700000000002149</v>
      </c>
      <c r="I28" s="4">
        <f>B14-D14</f>
        <v>0.0045999999999999375</v>
      </c>
      <c r="J28" s="4">
        <f>B15-D15</f>
        <v>-0.004999999999999893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217</v>
      </c>
      <c r="H29" s="4">
        <f>B16-D16</f>
        <v>0.0007999999999999119</v>
      </c>
      <c r="I29" s="4">
        <f>B17-D17</f>
        <v>0.0008999999999996788</v>
      </c>
      <c r="J29" s="4">
        <f>B18-D18</f>
        <v>-0.0043000000000001926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224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229</v>
      </c>
      <c r="H32" s="10" t="s">
        <v>226</v>
      </c>
      <c r="I32" s="10" t="s">
        <v>227</v>
      </c>
      <c r="J32" s="10" t="s">
        <v>230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220</v>
      </c>
      <c r="H33" s="11">
        <f>B19-D19</f>
        <v>-0.03110000000000035</v>
      </c>
      <c r="I33" s="11">
        <f>B20-D20</f>
        <v>0.012299999999999756</v>
      </c>
      <c r="J33" s="11">
        <f>B21-D21</f>
        <v>-0.010400000000000187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224</v>
      </c>
      <c r="H34" s="11">
        <f>B23-D23</f>
        <v>0.016499999999999737</v>
      </c>
      <c r="I34" s="11">
        <f>B24-D24</f>
        <v>-0.013700000000000045</v>
      </c>
      <c r="J34" s="11">
        <f>B25-D25</f>
        <v>-0.031200000000000117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224</v>
      </c>
      <c r="F35" s="2"/>
      <c r="G35" s="2" t="s">
        <v>224</v>
      </c>
      <c r="H35" s="11">
        <f>B27-D27</f>
        <v>-0.011900000000000022</v>
      </c>
      <c r="I35" s="11">
        <f>B28-D28</f>
        <v>0.005599999999999827</v>
      </c>
      <c r="J35" s="11">
        <f>B29-D29</f>
        <v>0.0038000000000000256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224</v>
      </c>
      <c r="H36" s="11">
        <f>B31-D31</f>
        <v>-0.011099999999999</v>
      </c>
      <c r="I36" s="11">
        <f>B32-D32</f>
        <v>-0.010000000000000231</v>
      </c>
      <c r="J36" s="11">
        <f>B33-D33</f>
        <v>0.02629999999999999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224</v>
      </c>
      <c r="H37" s="11">
        <f>B35-D35</f>
        <v>-0.04930000000000234</v>
      </c>
      <c r="I37" s="11">
        <f>B36-D36</f>
        <v>-0.017900000000000027</v>
      </c>
      <c r="J37" s="11">
        <f>B37-D37</f>
        <v>-0.05480000000000018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224</v>
      </c>
      <c r="H38" s="11">
        <f>B39-D39</f>
        <v>0.00920000000000698</v>
      </c>
      <c r="I38" s="11">
        <f>B40-D40</f>
        <v>-0.009000000000000341</v>
      </c>
      <c r="J38" s="11">
        <f>B41-D41</f>
        <v>0.010599999999999943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224</v>
      </c>
      <c r="F39" s="2"/>
      <c r="G39" s="2" t="s">
        <v>224</v>
      </c>
      <c r="H39" s="11">
        <f>B43-D43</f>
        <v>-0.015399999999999636</v>
      </c>
      <c r="I39" s="11">
        <f>B44-D44</f>
        <v>0.06640000000000157</v>
      </c>
      <c r="J39" s="11">
        <f>B45-D45</f>
        <v>0.08569999999999989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224</v>
      </c>
      <c r="H40" s="11">
        <f>B47-D47</f>
        <v>-0.024399999999999977</v>
      </c>
      <c r="I40" s="11">
        <f>B48-D48</f>
        <v>-0.044899999999998386</v>
      </c>
      <c r="J40" s="11">
        <f>B49-D49</f>
        <v>-0.031200000000000117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226</v>
      </c>
      <c r="I42" s="10" t="s">
        <v>227</v>
      </c>
      <c r="J42" s="10" t="s">
        <v>230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224</v>
      </c>
      <c r="F43" s="2"/>
      <c r="G43" s="2" t="s">
        <v>231</v>
      </c>
      <c r="H43" s="4">
        <f>B63-D63</f>
        <v>0.009599999999998943</v>
      </c>
      <c r="I43" s="4">
        <f>B64-D64</f>
        <v>0.08830000000000382</v>
      </c>
      <c r="J43" s="4">
        <f>B65-D65</f>
        <v>-0.0771000000000015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232</v>
      </c>
      <c r="H44" s="4">
        <f>B67-D67</f>
        <v>-0.00039999999999906777</v>
      </c>
      <c r="I44" s="4">
        <f>B68-D68</f>
        <v>-0.019199999999983675</v>
      </c>
      <c r="J44" s="4">
        <f>B69-D69</f>
        <v>0.0010999999999938836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233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224</v>
      </c>
      <c r="F47" s="2"/>
      <c r="G47" s="2" t="s">
        <v>234</v>
      </c>
      <c r="H47" s="4">
        <f>B71-D71</f>
        <v>-0.019200000000000106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235</v>
      </c>
      <c r="H48" s="4">
        <f>B73-D73</f>
        <v>0.01529999999999987</v>
      </c>
      <c r="I48" s="4"/>
      <c r="J48" s="12"/>
    </row>
    <row r="49" spans="1:10" ht="12.75">
      <c r="A49" s="1" t="s">
        <v>95</v>
      </c>
      <c r="B49" s="1" t="s">
        <v>48</v>
      </c>
      <c r="D49" s="2">
        <v>1.59</v>
      </c>
      <c r="E49" s="2"/>
      <c r="F49" s="2"/>
      <c r="G49" s="2" t="s">
        <v>236</v>
      </c>
      <c r="H49" s="4">
        <f>B75-D75</f>
        <v>-0.00840000000000174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237</v>
      </c>
      <c r="H50" s="4">
        <f>B77-D77</f>
        <v>0.021399999999999864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238</v>
      </c>
      <c r="F51" s="2"/>
      <c r="G51" s="2" t="s">
        <v>239</v>
      </c>
      <c r="H51" s="4">
        <f>B79-D79</f>
        <v>-0.028499999999993975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240</v>
      </c>
      <c r="H52" s="4">
        <f>B81-D81</f>
        <v>0.029299999999999216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241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242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243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244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245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231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232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245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246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247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246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236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248</v>
      </c>
      <c r="E76" s="2" t="s">
        <v>249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237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250</v>
      </c>
      <c r="E78" s="2" t="s">
        <v>249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243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251</v>
      </c>
      <c r="E80" s="2" t="s">
        <v>249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252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253</v>
      </c>
      <c r="E82" s="2" t="s">
        <v>254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255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256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257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258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259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260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256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189</v>
      </c>
      <c r="D97" s="2">
        <v>107.39</v>
      </c>
      <c r="E97" s="2" t="s">
        <v>257</v>
      </c>
      <c r="F97" s="2"/>
      <c r="G97" s="11"/>
      <c r="H97" s="4"/>
      <c r="I97" s="4"/>
      <c r="J97" s="4"/>
    </row>
    <row r="98" spans="1:10" ht="12.75">
      <c r="A98" s="1" t="s">
        <v>190</v>
      </c>
      <c r="B98" s="1" t="s">
        <v>191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192</v>
      </c>
      <c r="B99" s="1" t="s">
        <v>193</v>
      </c>
      <c r="D99" s="2">
        <v>107.39</v>
      </c>
      <c r="E99" s="2" t="s">
        <v>258</v>
      </c>
      <c r="F99" s="2"/>
      <c r="G99" s="11"/>
      <c r="H99" s="4"/>
      <c r="I99" s="4"/>
      <c r="J99" s="4"/>
    </row>
    <row r="100" spans="1:10" ht="12.75">
      <c r="A100" s="1" t="s">
        <v>194</v>
      </c>
      <c r="B100" s="1" t="s">
        <v>195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196</v>
      </c>
      <c r="B101" s="1" t="s">
        <v>197</v>
      </c>
      <c r="D101" s="2">
        <v>107.39</v>
      </c>
      <c r="E101" s="2" t="s">
        <v>261</v>
      </c>
      <c r="F101" s="2"/>
      <c r="G101" s="11"/>
      <c r="H101" s="4"/>
      <c r="I101" s="4"/>
      <c r="J101" s="4"/>
    </row>
    <row r="102" spans="1:10" ht="12.75">
      <c r="A102" s="1" t="s">
        <v>198</v>
      </c>
      <c r="B102" s="1" t="s">
        <v>199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200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201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2001-12-04T20:02:54Z</dcterms:modified>
  <cp:category/>
  <cp:version/>
  <cp:contentType/>
  <cp:contentStatus/>
</cp:coreProperties>
</file>